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1025"/>
  </bookViews>
  <sheets>
    <sheet name="附表2-8" sheetId="1" r:id="rId1"/>
  </sheets>
  <externalReferences>
    <externalReference r:id="rId2"/>
    <externalReference r:id="rId3"/>
    <externalReference r:id="rId4"/>
  </externalReferences>
  <definedNames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Titles" localSheetId="0">'附表2-8'!$1:$4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/>
</workbook>
</file>

<file path=xl/sharedStrings.xml><?xml version="1.0" encoding="utf-8"?>
<sst xmlns="http://schemas.openxmlformats.org/spreadsheetml/2006/main" count="16">
  <si>
    <t>附表2-8</t>
  </si>
  <si>
    <t>2016年度永泰县本级本级一般公共预算“三公”经费支出决算表</t>
  </si>
  <si>
    <t>单位：万元</t>
  </si>
  <si>
    <t>项目</t>
  </si>
  <si>
    <t>当年决算数</t>
  </si>
  <si>
    <t>上年决算数</t>
  </si>
  <si>
    <t>决算数为上年决算数的％</t>
  </si>
  <si>
    <t>合计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</si>
  <si>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</si>
  <si>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</si>
  <si>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</si>
  <si>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</si>
  <si>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</si>
  <si>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</t>
  </si>
  <si>
    <t xml:space="preserve">1.按照党中央、国务院有关文件及部门预决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</t>
  </si>
  <si>
    <t>2.经汇总，永泰县本级2016年使用一般公共预算拨款安排的“三公”经费决算数为1828万元，比上年决算数减少286万元。其中，因公出国（境）经费12万元，与上年决算数相比下降45%；公务接待费819万元，与上年决算数相比下降2.96%；公务用车购置经费0万元，与上年决算数相比下降100%；公务用车运行经费997万元，与上年决算数相比下降12.47%。“三公”经费预算减少的主要原因是规范公务接待、厉行节约，实施公车改革以及规范公务用车支出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</si>
</sst>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2"/>
      <name val="宋体"/>
      <charset val="134"/>
    </font>
    <font>
      <sz val="16"/>
      <color theme="1"/>
      <name val="方正小标宋_GBK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1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22" borderId="6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15" fillId="17" borderId="3" applyNumberFormat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" fillId="0" borderId="1" xfId="39" applyFont="1" applyBorder="1" applyAlignment="1">
      <alignment horizontal="center" vertical="center"/>
    </xf>
    <xf numFmtId="0" fontId="2" fillId="0" borderId="1" xfId="4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42" applyFont="1" applyBorder="1" applyAlignment="1">
      <alignment horizontal="center" vertical="center"/>
    </xf>
    <xf numFmtId="176" fontId="3" fillId="0" borderId="1" xfId="42" applyNumberFormat="1" applyFont="1" applyFill="1" applyBorder="1"/>
    <xf numFmtId="176" fontId="3" fillId="0" borderId="1" xfId="0" applyNumberFormat="1" applyFont="1" applyBorder="1">
      <alignment vertical="center"/>
    </xf>
    <xf numFmtId="0" fontId="3" fillId="0" borderId="1" xfId="42" applyFont="1" applyBorder="1" applyAlignment="1">
      <alignment vertical="center"/>
    </xf>
    <xf numFmtId="176" fontId="3" fillId="0" borderId="1" xfId="42" applyNumberFormat="1" applyFont="1" applyFill="1" applyBorder="1" applyAlignment="1">
      <alignment vertical="center"/>
    </xf>
    <xf numFmtId="0" fontId="3" fillId="0" borderId="1" xfId="42" applyFont="1" applyBorder="1" applyAlignment="1">
      <alignment horizontal="left" vertical="center" wrapText="1"/>
    </xf>
    <xf numFmtId="0" fontId="3" fillId="0" borderId="1" xfId="42" applyFont="1" applyBorder="1" applyAlignment="1">
      <alignment horizontal="right" vertical="center" wrapText="1"/>
    </xf>
    <xf numFmtId="0" fontId="3" fillId="0" borderId="1" xfId="42" applyNumberFormat="1" applyFont="1" applyFill="1" applyBorder="1" applyAlignment="1">
      <alignment horizontal="right" vertical="center"/>
    </xf>
    <xf numFmtId="0" fontId="0" fillId="0" borderId="0" xfId="0" applyFont="1">
      <alignment vertical="center"/>
    </xf>
    <xf numFmtId="0" fontId="4" fillId="0" borderId="0" xfId="0" applyFont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 53" xfId="39"/>
    <cellStyle name="强调文字颜色 3" xfId="40" builtinId="37"/>
    <cellStyle name="常规 49" xfId="41"/>
    <cellStyle name="常规 54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: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: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6&#24180;&#37096;&#38376;&#20915;&#31639;&#32534;&#23457;&#19987;&#26639;\2016&#24180;&#37096;&#38376;&#20915;&#31639;&#30465;&#21381;&#23450;&#31295;&#21450;&#20844;&#24320;&#27169;&#26495;\2016&#24180;&#24230;&#25919;&#24220;&#20915;&#31639;&#20844;&#24320;\&#38468;&#20214;&#65306;&#27704;&#27888;&#21439;2016&#24180;&#24230;&#25919;&#24220;&#20915;&#31639;&#20844;&#24320;&#65288;&#23450;&#312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2"/>
      <sheetName val="附表2-1"/>
      <sheetName val="附表2-2"/>
      <sheetName val="附表2-3"/>
      <sheetName val="附表2-4"/>
      <sheetName val="附表2-5"/>
      <sheetName val="附表2-6"/>
      <sheetName val="附表2-7"/>
      <sheetName val="附表2-8"/>
      <sheetName val="附表2-9"/>
      <sheetName val="附表2-10"/>
      <sheetName val="附表2-11"/>
      <sheetName val="附表2-12"/>
      <sheetName val="附表2-13"/>
      <sheetName val="附表2-14"/>
      <sheetName val="附表2-15"/>
      <sheetName val="附表2-16"/>
      <sheetName val="附表2-17"/>
      <sheetName val="附表2-18"/>
      <sheetName val="附表2-19"/>
      <sheetName val="附表2-20"/>
      <sheetName val="附表2-21"/>
    </sheetNames>
    <definedNames>
      <definedName name="kkkk" refersTo="='#REF!'!#REF!"/>
      <definedName name="Print_Titles" refersTo="='附表2-10'!$1:$4" sheetId="10"/>
      <definedName name="Print_Titles" refersTo="='附表2-11'!$1:$4" sheetId="11"/>
      <definedName name="Print_Titles" refersTo="='附表2-18'!$1:$4" sheetId="18"/>
      <definedName name="Print_Titles" refersTo="='附表2-2'!$1:$4" sheetId="2"/>
      <definedName name="Print_Titles" refersTo="='附表2-21'!$1:$4" sheetId="21"/>
      <definedName name="Print_Titles" refersTo="='附表2-4'!$1:$4" sheetId="4"/>
      <definedName name="Print_Titles" refersTo="='附表2-5'!$1:$4" sheetId="5"/>
      <definedName name="Print_Titles" refersTo="='附表2-6'!$1:$4" sheetId="6"/>
      <definedName name="Print_Titles" refersTo="=#N/A"/>
      <definedName name="UU" refersTo="='#REF!'!#REF!"/>
      <definedName name="生产期8" refersTo="='#REF!'!#REF!"/>
      <definedName name="生产期9" refersTo="='#REF!'!#REF!"/>
      <definedName name="Print_Titles" refersTo="='附表2-3'!$1:$4" sheetId="3"/>
      <definedName name="_FilterDatabase" refersTo="='附表2-4'!$A$5:$G$1398" sheetId="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14"/>
  <sheetViews>
    <sheetView tabSelected="1" workbookViewId="0">
      <selection activeCell="F13" sqref="F13"/>
    </sheetView>
  </sheetViews>
  <sheetFormatPr defaultColWidth="9" defaultRowHeight="14.25" outlineLevelCol="3"/>
  <cols>
    <col min="1" max="1" width="33.1" style="1" customWidth="1"/>
    <col min="2" max="2" width="14.5" style="1" customWidth="1"/>
    <col min="3" max="3" width="14.4" style="1" customWidth="1"/>
    <col min="4" max="4" width="13.6" style="1" customWidth="1"/>
    <col min="5" max="5" width="9" style="1"/>
    <col min="6" max="6" width="13.75" style="2"/>
    <col min="7" max="16384" width="9" style="1"/>
  </cols>
  <sheetData>
    <row r="1" ht="23.4" customHeight="1" spans="1:4">
      <c r="A1" s="3" t="s">
        <v>0</v>
      </c>
      <c r="B1" s="4"/>
      <c r="C1" s="4"/>
      <c r="D1" s="4"/>
    </row>
    <row r="2" ht="22.2" customHeight="1" spans="1:4">
      <c r="A2" s="5" t="s">
        <v>1</v>
      </c>
      <c r="B2" s="5"/>
      <c r="C2" s="5"/>
      <c r="D2" s="5"/>
    </row>
    <row r="3" spans="1:4">
      <c r="A3" s="6" t="s">
        <v>2</v>
      </c>
      <c r="B3" s="6"/>
      <c r="C3" s="6"/>
      <c r="D3" s="6"/>
    </row>
    <row r="4" ht="27" spans="1:4">
      <c r="A4" s="7" t="s">
        <v>3</v>
      </c>
      <c r="B4" s="8" t="s">
        <v>4</v>
      </c>
      <c r="C4" s="9" t="s">
        <v>5</v>
      </c>
      <c r="D4" s="9" t="s">
        <v>6</v>
      </c>
    </row>
    <row r="5" ht="30" customHeight="1" spans="1:4">
      <c r="A5" s="10" t="s">
        <v>7</v>
      </c>
      <c r="B5" s="10">
        <v>1828</v>
      </c>
      <c r="C5" s="11">
        <v>2114</v>
      </c>
      <c r="D5" s="12">
        <f t="shared" ref="D5:D10" si="0">+B5/C5*100</f>
        <v>86.4711447492904</v>
      </c>
    </row>
    <row r="6" ht="30" customHeight="1" spans="1:4">
      <c r="A6" s="13" t="s">
        <v>8</v>
      </c>
      <c r="B6" s="13">
        <v>12</v>
      </c>
      <c r="C6" s="14">
        <v>22</v>
      </c>
      <c r="D6" s="12">
        <f t="shared" si="0"/>
        <v>54.5454545454545</v>
      </c>
    </row>
    <row r="7" ht="30" customHeight="1" spans="1:4">
      <c r="A7" s="13" t="s">
        <v>9</v>
      </c>
      <c r="B7" s="13">
        <v>819</v>
      </c>
      <c r="C7" s="14">
        <v>844</v>
      </c>
      <c r="D7" s="12">
        <f t="shared" si="0"/>
        <v>97.0379146919431</v>
      </c>
    </row>
    <row r="8" ht="30" customHeight="1" spans="1:4">
      <c r="A8" s="13" t="s">
        <v>10</v>
      </c>
      <c r="B8" s="13">
        <v>997</v>
      </c>
      <c r="C8" s="14">
        <v>1248</v>
      </c>
      <c r="D8" s="12">
        <f t="shared" si="0"/>
        <v>79.8878205128205</v>
      </c>
    </row>
    <row r="9" ht="30" customHeight="1" spans="1:4">
      <c r="A9" s="15" t="s">
        <v>11</v>
      </c>
      <c r="B9" s="16">
        <v>997</v>
      </c>
      <c r="C9" s="14">
        <v>1139</v>
      </c>
      <c r="D9" s="12">
        <f t="shared" si="0"/>
        <v>87.5329236172081</v>
      </c>
    </row>
    <row r="10" ht="30" customHeight="1" spans="1:4">
      <c r="A10" s="15" t="s">
        <v>12</v>
      </c>
      <c r="B10" s="15"/>
      <c r="C10" s="17">
        <v>109</v>
      </c>
      <c r="D10" s="12">
        <f t="shared" si="0"/>
        <v>0</v>
      </c>
    </row>
    <row r="11" spans="1:4">
      <c r="A11"/>
      <c r="B11"/>
      <c r="C11"/>
      <c r="D11"/>
    </row>
    <row r="12" spans="1:4">
      <c r="A12" s="18" t="s">
        <v>13</v>
      </c>
      <c r="B12"/>
      <c r="C12"/>
      <c r="D12"/>
    </row>
    <row r="13" ht="108" customHeight="1" spans="1:4">
      <c r="A13" s="19" t="s">
        <v>14</v>
      </c>
      <c r="B13" s="19"/>
      <c r="C13" s="19"/>
      <c r="D13" s="19"/>
    </row>
    <row r="14" ht="101.4" customHeight="1" spans="1:4">
      <c r="A14" s="19" t="s">
        <v>15</v>
      </c>
      <c r="B14" s="19"/>
      <c r="C14" s="19"/>
      <c r="D14" s="19"/>
    </row>
  </sheetData>
  <mergeCells count="4">
    <mergeCell ref="A2:D2"/>
    <mergeCell ref="A3:D3"/>
    <mergeCell ref="A13:D13"/>
    <mergeCell ref="A14:D14"/>
  </mergeCells>
  <pageMargins left="0.707638888888889" right="0.707638888888889" top="0.747916666666667" bottom="0.747916666666667" header="0.313888888888889" footer="0.313888888888889"/>
  <pageSetup paperSize="9" fitToHeight="0" orientation="portrait"/>
  <headerFooter>
    <oddFooter>&amp;C附表2-8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附表2-8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2017-09-26T02:41:35Z</dcterms:created>
  <dcterms:modified xsi:type="dcterms:W3CDTF">2017-09-26T02:48:39Z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2052-10.8.0.5761</vt:lpwstr>
  </property>
</Properties>
</file>