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160" windowHeight="9084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<sst xmlns="http://schemas.openxmlformats.org/spreadsheetml/2006/main" count="40" uniqueCount="32">
  <si>
    <t>福州市一次性就业“红娘”补贴花名册</t>
  </si>
  <si>
    <t>填报单位：永泰县公共就业服务中心</t>
  </si>
  <si>
    <t>序号</t>
  </si>
  <si>
    <t>申请补贴人员姓名</t>
  </si>
  <si>
    <t>身份证号码</t>
  </si>
  <si>
    <t>帮扶对象姓名</t>
  </si>
  <si>
    <t>帮扶对象身份证号码</t>
  </si>
  <si>
    <t>帮扶对象人员类别</t>
  </si>
  <si>
    <t>帮扶就业单位名称</t>
  </si>
  <si>
    <t>补贴标准（元/人）</t>
  </si>
  <si>
    <t>补贴金额（元）</t>
  </si>
  <si>
    <t>文件依据</t>
  </si>
  <si>
    <t>范春华</t>
  </si>
  <si>
    <t>350125198601******</t>
  </si>
  <si>
    <t>黄冰</t>
  </si>
  <si>
    <t>350125199906******</t>
  </si>
  <si>
    <t>城乡低保家庭高校毕业生</t>
  </si>
  <si>
    <t>福州御温泉度假酒店有限公司</t>
  </si>
  <si>
    <t>根据榕人社综〔2018〕227号文件规定，经各县（市）区认定为就业“红娘”的非公职人员对帮扶离校未就业毕业生实现就业的，按就业人数给予每人1000元的一次性就业“红娘”补贴，补贴总额不超过3万元。</t>
  </si>
  <si>
    <t>张许桢</t>
  </si>
  <si>
    <t>350125200104******</t>
  </si>
  <si>
    <t>福建省永泰县医院</t>
  </si>
  <si>
    <t>刘慧珍</t>
  </si>
  <si>
    <t>350125200011******</t>
  </si>
  <si>
    <t>小计</t>
  </si>
  <si>
    <t>魏慧珍</t>
  </si>
  <si>
    <t>350125199305******</t>
  </si>
  <si>
    <t>林灵莹</t>
  </si>
  <si>
    <t>350125200008******</t>
  </si>
  <si>
    <t>建档立卡贫困家庭高校毕业生</t>
  </si>
  <si>
    <t>鲍旭珍</t>
  </si>
  <si>
    <t>总计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</si>
</sst>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2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8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3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7" borderId="12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13" applyNumberFormat="0" applyFill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14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5" fillId="11" borderId="15" applyNumberFormat="0" applyAlignment="0" applyProtection="0">
      <alignment vertical="center"/>
    </xf>
    <xf numFmtId="0" fontId="16" fillId="11" borderId="11" applyNumberFormat="0" applyAlignment="0" applyProtection="0">
      <alignment vertical="center"/>
    </xf>
    <xf numFmtId="0" fontId="17" fillId="12" borderId="16" applyNumberForma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8" fillId="0" borderId="17" applyNumberFormat="0" applyFill="0" applyAlignment="0" applyProtection="0">
      <alignment vertical="center"/>
    </xf>
    <xf numFmtId="0" fontId="19" fillId="0" borderId="18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 quotePrefix="1">
      <alignment horizontal="center" vertical="center" wrapText="1"/>
    </xf>
    <xf numFmtId="0" fontId="1" fillId="0" borderId="1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S13"/>
  <sheetViews>
    <sheetView tabSelected="1" workbookViewId="0">
      <selection activeCell="B5" sqref="B5:B7"/>
    </sheetView>
  </sheetViews>
  <sheetFormatPr defaultColWidth="9" defaultRowHeight="15.6"/>
  <cols>
    <col min="1" max="1" width="5.5" style="2" customWidth="1"/>
    <col min="2" max="2" width="10.5555555555556" style="2" customWidth="1"/>
    <col min="3" max="3" width="22.037037037037" style="2" customWidth="1"/>
    <col min="4" max="4" width="11.462962962963" style="2" customWidth="1"/>
    <col min="5" max="5" width="21.7685185185185" style="2" customWidth="1"/>
    <col min="6" max="6" width="16" style="2" customWidth="1"/>
    <col min="7" max="7" width="22.0277777777778" style="2" customWidth="1"/>
    <col min="8" max="8" width="10.7037037037037" style="2" customWidth="1"/>
    <col min="9" max="9" width="11" style="2" customWidth="1"/>
    <col min="10" max="10" width="14.3796296296296" style="2" customWidth="1"/>
    <col min="11" max="253" width="9" style="2"/>
    <col min="254" max="16384" width="9" style="1"/>
  </cols>
  <sheetData>
    <row r="1" s="1" customFormat="1" ht="59" customHeight="1" spans="1:253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</row>
    <row r="2" s="1" customFormat="1" ht="15" customHeight="1" spans="1:253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</row>
    <row r="3" s="1" customFormat="1" ht="36" customHeight="1" spans="1:253">
      <c r="A3" s="4" t="s">
        <v>1</v>
      </c>
      <c r="B3" s="4"/>
      <c r="C3" s="4"/>
      <c r="D3" s="4"/>
      <c r="E3" s="4"/>
      <c r="F3" s="4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</row>
    <row r="4" s="1" customFormat="1" ht="45" customHeight="1" spans="1:253">
      <c r="A4" s="5" t="s">
        <v>2</v>
      </c>
      <c r="B4" s="5" t="s">
        <v>3</v>
      </c>
      <c r="C4" s="5" t="s">
        <v>4</v>
      </c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</row>
    <row r="5" s="1" customFormat="1" ht="35" customHeight="1" spans="1:253">
      <c r="A5" s="6">
        <v>1</v>
      </c>
      <c r="B5" s="6" t="s">
        <v>12</v>
      </c>
      <c r="C5" s="16" t="s">
        <v>13</v>
      </c>
      <c r="D5" s="5" t="s">
        <v>14</v>
      </c>
      <c r="E5" s="17" t="s">
        <v>15</v>
      </c>
      <c r="F5" s="5" t="s">
        <v>16</v>
      </c>
      <c r="G5" s="7" t="s">
        <v>17</v>
      </c>
      <c r="H5" s="5">
        <v>1000</v>
      </c>
      <c r="I5" s="5">
        <v>1000</v>
      </c>
      <c r="J5" s="5" t="s">
        <v>18</v>
      </c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</row>
    <row r="6" s="1" customFormat="1" ht="35" customHeight="1" spans="1:253">
      <c r="A6" s="8"/>
      <c r="B6" s="8"/>
      <c r="C6" s="8"/>
      <c r="D6" s="5" t="s">
        <v>19</v>
      </c>
      <c r="E6" s="5" t="s">
        <v>20</v>
      </c>
      <c r="F6" s="5" t="s">
        <v>16</v>
      </c>
      <c r="G6" s="7" t="s">
        <v>21</v>
      </c>
      <c r="H6" s="5">
        <v>1000</v>
      </c>
      <c r="I6" s="5">
        <v>1000</v>
      </c>
      <c r="J6" s="5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</row>
    <row r="7" s="1" customFormat="1" ht="35" customHeight="1" spans="1:253">
      <c r="A7" s="9"/>
      <c r="B7" s="9"/>
      <c r="C7" s="9"/>
      <c r="D7" s="5" t="s">
        <v>22</v>
      </c>
      <c r="E7" s="17" t="s">
        <v>23</v>
      </c>
      <c r="F7" s="5" t="s">
        <v>16</v>
      </c>
      <c r="G7" s="7" t="s">
        <v>21</v>
      </c>
      <c r="H7" s="5">
        <v>1000</v>
      </c>
      <c r="I7" s="5">
        <v>1000</v>
      </c>
      <c r="J7" s="5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</row>
    <row r="8" s="1" customFormat="1" ht="35" customHeight="1" spans="1:253">
      <c r="A8" s="10" t="s">
        <v>24</v>
      </c>
      <c r="B8" s="11"/>
      <c r="C8" s="12"/>
      <c r="D8" s="5"/>
      <c r="E8" s="5"/>
      <c r="F8" s="5"/>
      <c r="G8" s="7"/>
      <c r="H8" s="5"/>
      <c r="I8" s="5">
        <v>3000</v>
      </c>
      <c r="J8" s="5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</row>
    <row r="9" s="1" customFormat="1" ht="35" customHeight="1" spans="1:253">
      <c r="A9" s="6">
        <v>2</v>
      </c>
      <c r="B9" s="13" t="s">
        <v>25</v>
      </c>
      <c r="C9" s="16" t="s">
        <v>26</v>
      </c>
      <c r="D9" s="5" t="s">
        <v>27</v>
      </c>
      <c r="E9" s="17" t="s">
        <v>28</v>
      </c>
      <c r="F9" s="5" t="s">
        <v>29</v>
      </c>
      <c r="G9" s="7" t="s">
        <v>21</v>
      </c>
      <c r="H9" s="5">
        <v>1000</v>
      </c>
      <c r="I9" s="5">
        <v>1000</v>
      </c>
      <c r="J9" s="5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</row>
    <row r="10" s="1" customFormat="1" ht="35" customHeight="1" spans="1:253">
      <c r="A10" s="9"/>
      <c r="B10" s="12"/>
      <c r="C10" s="9"/>
      <c r="D10" s="5" t="s">
        <v>30</v>
      </c>
      <c r="E10" s="17" t="s">
        <v>28</v>
      </c>
      <c r="F10" s="5" t="s">
        <v>16</v>
      </c>
      <c r="G10" s="7" t="s">
        <v>21</v>
      </c>
      <c r="H10" s="5">
        <v>1000</v>
      </c>
      <c r="I10" s="5">
        <v>1000</v>
      </c>
      <c r="J10" s="5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</row>
    <row r="11" s="1" customFormat="1" ht="35" customHeight="1" spans="1:253">
      <c r="A11" s="10" t="s">
        <v>24</v>
      </c>
      <c r="B11" s="11"/>
      <c r="C11" s="12"/>
      <c r="D11" s="5"/>
      <c r="E11" s="5"/>
      <c r="F11" s="5"/>
      <c r="G11" s="7"/>
      <c r="H11" s="5"/>
      <c r="I11" s="5">
        <v>2000</v>
      </c>
      <c r="J11" s="5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</row>
    <row r="12" s="1" customFormat="1" ht="35" customHeight="1" spans="1:253">
      <c r="A12" s="14" t="s">
        <v>31</v>
      </c>
      <c r="B12" s="15"/>
      <c r="C12" s="5"/>
      <c r="D12" s="5"/>
      <c r="E12" s="5"/>
      <c r="F12" s="5"/>
      <c r="G12" s="5"/>
      <c r="H12" s="5"/>
      <c r="I12" s="5">
        <f>I8+I11</f>
        <v>5000</v>
      </c>
      <c r="J12" s="5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</row>
    <row r="13" s="1" customFormat="1" ht="19" customHeight="1" spans="1:253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</row>
  </sheetData>
  <mergeCells count="12">
    <mergeCell ref="A1:J1"/>
    <mergeCell ref="A3:E3"/>
    <mergeCell ref="A8:C8"/>
    <mergeCell ref="A11:C11"/>
    <mergeCell ref="A12:B12"/>
    <mergeCell ref="A5:A7"/>
    <mergeCell ref="A9:A10"/>
    <mergeCell ref="B5:B7"/>
    <mergeCell ref="B9:B10"/>
    <mergeCell ref="C5:C7"/>
    <mergeCell ref="C9:C10"/>
    <mergeCell ref="J5:J12"/>
  </mergeCells>
  <printOptions horizontalCentered="1"/>
  <pageMargins left="0.156944444444444" right="0.161111111111111" top="0.511805555555556" bottom="0.354166666666667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2022-12-22T07:17:00Z</dcterms:created>
  <dcterms:modified xsi:type="dcterms:W3CDTF">2023-09-04T09:07:02Z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479F06BD28544209BE576C3EC005401F_13</vt:lpwstr>
  </property>
  <property fmtid="{D5CDD505-2E9C-101B-9397-08002B2CF9AE}" pid="3" name="KSOProductBuildVer">
    <vt:lpwstr>2052-11.1.0.14309</vt:lpwstr>
  </property>
</Properties>
</file>