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<sst xmlns="http://schemas.openxmlformats.org/spreadsheetml/2006/main" count="19" uniqueCount="19">
  <si>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 xml:space="preserve"> </t>
  </si>
  <si>
    <t xml:space="preserve">2025年高标准农田建设项目第一批中央及省级补助资金分配表 </t>
  </si>
  <si>
    <t>单位：万元</t>
  </si>
  <si>
    <t>序号</t>
  </si>
  <si>
    <t>乡镇</t>
  </si>
  <si>
    <t>项目</t>
  </si>
  <si>
    <t>建设面积 （亩）</t>
  </si>
  <si>
    <t>投资金额
（万元）</t>
  </si>
  <si>
    <t>本次预拨付金额
（万元）</t>
  </si>
  <si>
    <t>备注</t>
  </si>
  <si>
    <t>中央</t>
  </si>
  <si>
    <t>省级</t>
  </si>
  <si>
    <t>同安镇人民政府</t>
  </si>
  <si>
    <t>2025年永泰县同安镇高标准农田建设项目（改造提升）</t>
  </si>
  <si>
    <t>红星乡人民政府</t>
  </si>
  <si>
    <t xml:space="preserve"> 2025年永泰县红星乡高标准农田建设项目（改造提升）</t>
  </si>
  <si>
    <t>永泰县农业农村局</t>
  </si>
  <si>
    <t>2025年高标准农田建设项目设计等前期工作费用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</si>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</sst>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####"/>
    <numFmt numFmtId="177" formatCode="0.000_ "/>
    <numFmt numFmtId="178" formatCode="0.00;[Red]0.00"/>
  </numFmts>
  <fonts count="26">
    <font>
      <sz val="10"/>
      <name val="Arial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8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8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1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178" fontId="2" fillId="0" borderId="0" xfId="0" applyNumberFormat="1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D15" sqref="D15"/>
    </sheetView>
  </sheetViews>
  <sheetFormatPr defaultColWidth="10.2857142857143" defaultRowHeight="13.5"/>
  <cols>
    <col min="1" max="1" width="6.42857142857143" style="3" customWidth="1"/>
    <col min="2" max="2" width="21.7142857142857" style="3" customWidth="1"/>
    <col min="3" max="3" width="39.2857142857143" style="3" customWidth="1"/>
    <col min="4" max="4" width="12.2857142857143" style="3" customWidth="1"/>
    <col min="5" max="6" width="13.8571428571429" style="3" customWidth="1"/>
    <col min="7" max="7" width="19.7142857142857" style="3" customWidth="1"/>
    <col min="8" max="8" width="15.8571428571429" style="3" customWidth="1"/>
    <col min="9" max="9" width="19.2857142857143" style="2" customWidth="1"/>
    <col min="10" max="10" width="16.5714285714286" style="2" customWidth="1"/>
    <col min="11" max="11" width="13.2857142857143" style="2" customWidth="1"/>
    <col min="12" max="12" width="24" style="2" customWidth="1"/>
    <col min="13" max="13" width="10.2857142857143" style="2"/>
    <col min="14" max="14" width="10.5714285714286" style="2"/>
    <col min="15" max="16384" width="10.2857142857143" style="2"/>
  </cols>
  <sheetData>
    <row r="1" ht="17" customHeight="1" spans="1:1">
      <c r="A1" s="4" t="s">
        <v>0</v>
      </c>
    </row>
    <row r="2" ht="33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customFormat="1" ht="18" customHeight="1" spans="1:8">
      <c r="A3" s="5"/>
      <c r="B3" s="5"/>
      <c r="C3" s="5"/>
      <c r="D3" s="5"/>
      <c r="E3" s="5"/>
      <c r="F3" s="5"/>
      <c r="G3" s="5"/>
      <c r="H3" s="6" t="s">
        <v>2</v>
      </c>
    </row>
    <row r="4" s="1" customFormat="1" ht="42" customHeight="1" spans="1:10">
      <c r="A4" s="7" t="s">
        <v>3</v>
      </c>
      <c r="B4" s="7" t="s">
        <v>4</v>
      </c>
      <c r="C4" s="7" t="s">
        <v>5</v>
      </c>
      <c r="D4" s="8" t="s">
        <v>6</v>
      </c>
      <c r="E4" s="8" t="s">
        <v>7</v>
      </c>
      <c r="F4" s="9" t="s">
        <v>8</v>
      </c>
      <c r="G4" s="10"/>
      <c r="H4" s="11" t="s">
        <v>9</v>
      </c>
      <c r="J4" s="26"/>
    </row>
    <row r="5" s="1" customFormat="1" ht="29" customHeight="1" spans="1:10">
      <c r="A5" s="12"/>
      <c r="B5" s="13"/>
      <c r="C5" s="12"/>
      <c r="D5" s="14"/>
      <c r="E5" s="14"/>
      <c r="F5" s="15" t="s">
        <v>10</v>
      </c>
      <c r="G5" s="15" t="s">
        <v>11</v>
      </c>
      <c r="H5" s="11"/>
      <c r="J5" s="26"/>
    </row>
    <row r="6" ht="44" customHeight="1" spans="1:10">
      <c r="A6" s="16">
        <v>1</v>
      </c>
      <c r="B6" s="17" t="s">
        <v>12</v>
      </c>
      <c r="C6" s="18" t="s">
        <v>13</v>
      </c>
      <c r="D6" s="19">
        <v>2000</v>
      </c>
      <c r="E6" s="20">
        <v>600</v>
      </c>
      <c r="F6" s="20">
        <v>164</v>
      </c>
      <c r="G6" s="21">
        <v>151</v>
      </c>
      <c r="H6" s="22"/>
      <c r="J6" s="27"/>
    </row>
    <row r="7" ht="36" customHeight="1" spans="1:10">
      <c r="A7" s="16">
        <v>2</v>
      </c>
      <c r="B7" s="22" t="s">
        <v>14</v>
      </c>
      <c r="C7" s="18" t="s">
        <v>15</v>
      </c>
      <c r="D7" s="19">
        <v>2000</v>
      </c>
      <c r="E7" s="20">
        <v>600</v>
      </c>
      <c r="F7" s="20">
        <v>164</v>
      </c>
      <c r="G7" s="21">
        <v>151</v>
      </c>
      <c r="H7" s="22"/>
      <c r="J7" s="27"/>
    </row>
    <row r="8" s="2" customFormat="1" ht="44" customHeight="1" spans="1:10">
      <c r="A8" s="16">
        <v>3</v>
      </c>
      <c r="B8" s="22" t="s">
        <v>16</v>
      </c>
      <c r="C8" s="23" t="s">
        <v>17</v>
      </c>
      <c r="D8" s="20"/>
      <c r="E8" s="20"/>
      <c r="F8" s="20"/>
      <c r="G8" s="20">
        <v>78</v>
      </c>
      <c r="H8" s="22"/>
      <c r="J8" s="27"/>
    </row>
    <row r="9" s="1" customFormat="1" ht="38" customHeight="1" spans="1:8">
      <c r="A9" s="16">
        <v>4</v>
      </c>
      <c r="B9" s="11" t="s">
        <v>18</v>
      </c>
      <c r="C9" s="11"/>
      <c r="D9" s="24">
        <f>SUM(D6:D7)</f>
        <v>4000</v>
      </c>
      <c r="E9" s="11">
        <f>SUM(E6:E8)</f>
        <v>1200</v>
      </c>
      <c r="F9" s="11">
        <f>SUM(F6:F8)</f>
        <v>328</v>
      </c>
      <c r="G9" s="11">
        <f>SUM(G6:G8)</f>
        <v>380</v>
      </c>
      <c r="H9" s="25"/>
    </row>
    <row r="10" ht="33" customHeight="1"/>
  </sheetData>
  <mergeCells count="8">
    <mergeCell ref="A2:H2"/>
    <mergeCell ref="F4:G4"/>
    <mergeCell ref="B9:C9"/>
    <mergeCell ref="A4:A5"/>
    <mergeCell ref="B4:B5"/>
    <mergeCell ref="C4:C5"/>
    <mergeCell ref="D4:D5"/>
    <mergeCell ref="E4:E5"/>
  </mergeCells>
  <printOptions horizontalCentered="1"/>
  <pageMargins left="0" right="0" top="0.60625" bottom="0.2125" header="0.10625" footer="0.1062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2023-04-23T01:42:00Z</dcterms:created>
  <dcterms:modified xsi:type="dcterms:W3CDTF">2025-07-09T03:10:33Z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FF8E1184A35C49A98970385067685987_13</vt:lpwstr>
  </property>
  <property fmtid="{D5CDD505-2E9C-101B-9397-08002B2CF9AE}" pid="3" name="KSOProductBuildVer">
    <vt:lpwstr>2052-12.1.0.21541</vt:lpwstr>
  </property>
</Properties>
</file>