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<sst xmlns="http://schemas.openxmlformats.org/spreadsheetml/2006/main" count="406" uniqueCount="346">
  <si>
    <t>2026年爱·过年项目慰问款物发放公示（一）</t>
  </si>
  <si>
    <t>序号</t>
  </si>
  <si>
    <t>姓名</t>
  </si>
  <si>
    <t>姓 名</t>
  </si>
  <si>
    <t>住址（到村级）</t>
  </si>
  <si>
    <t>家庭情况</t>
  </si>
  <si>
    <t>拟发放金额（元）</t>
  </si>
  <si>
    <t>刘建英</t>
  </si>
  <si>
    <t>永泰县城峰镇洋门村</t>
  </si>
  <si>
    <t>二女户患有高危糖尿病，高血压，需长期服药控制病情，配偶患有下肢动脉硬化闭塞症，要多次手术，花光了家里所有的积蓄，术后需终身靠药物维持病情，还患有高血压，糖尿病，且年事已高无劳力，没有固定经济来源，造成生活困难。</t>
  </si>
  <si>
    <t>刘林平</t>
  </si>
  <si>
    <t>独子户，离异，体弱多病，加上生活负担比较重，难以维持生活基本稳定，儿子从小体弱多病，长期依赖药物维持健康，就靠每个月的工资来维持生活。造成生活困难</t>
  </si>
  <si>
    <t>鄢美莺</t>
  </si>
  <si>
    <t>永泰县樟城镇沙浮社区</t>
  </si>
  <si>
    <t>丈夫重度瘫痪在床，生活不能自理</t>
  </si>
  <si>
    <t>鲍仕林</t>
  </si>
  <si>
    <t>永泰县同安镇坂头村</t>
  </si>
  <si>
    <t>低保户</t>
  </si>
  <si>
    <t>黄润盈</t>
  </si>
  <si>
    <t>宁德市福安市下白石镇白马船厂宿舍</t>
  </si>
  <si>
    <t xml:space="preserve">低保户
</t>
  </si>
  <si>
    <t>叶何琳</t>
  </si>
  <si>
    <t>宁德市屏南县古峰镇万宝山长兴巷</t>
  </si>
  <si>
    <t>陈琼</t>
  </si>
  <si>
    <t>永泰县红星乡红星村</t>
  </si>
  <si>
    <t>丈夫去世，患三叉神经痛，生活困难</t>
  </si>
  <si>
    <t>董宗辉</t>
  </si>
  <si>
    <t>永泰县富泉乡瑞应村</t>
  </si>
  <si>
    <t>重病做手术医疗费用大，家庭经济困难</t>
  </si>
  <si>
    <t>兰碧玉</t>
  </si>
  <si>
    <t>年老多病，无经济来源，家庭经济困难</t>
  </si>
  <si>
    <t>连秀玉</t>
  </si>
  <si>
    <t>永泰县霞拔乡霞拔村</t>
  </si>
  <si>
    <t>本人乳腺肿瘤长期吃药，年事已高，无经济来源，家庭经济困难。</t>
  </si>
  <si>
    <t>黄吉修</t>
  </si>
  <si>
    <t>永泰县白云乡陈家村</t>
  </si>
  <si>
    <t>患有肠癌，目前在医院治疗，名下两个儿子已故</t>
  </si>
  <si>
    <t>吴营俤</t>
  </si>
  <si>
    <t>永泰县白云乡白云村</t>
  </si>
  <si>
    <t>患有脑溢血，2025年5月进行手术，术后瘫痪在床，生活不能自理。</t>
  </si>
  <si>
    <t>吴松波</t>
  </si>
  <si>
    <t>永泰县红星乡雁门村</t>
  </si>
  <si>
    <t>患多种疾病，妻子患重度下肢静脉栓塞，均丧失劳动力</t>
  </si>
  <si>
    <t>吴善锐</t>
  </si>
  <si>
    <t>因残疾后退伍返乡无法就业，家庭生活困难。</t>
  </si>
  <si>
    <t>陈潜倩</t>
  </si>
  <si>
    <t>永泰县樟城镇后埕路</t>
  </si>
  <si>
    <t>患系统性红斑狼疮，需长期服药并定期前往医院复查治疗，医疗开支大。</t>
  </si>
  <si>
    <t>吴华</t>
  </si>
  <si>
    <t>永泰县樟城镇日出东方</t>
  </si>
  <si>
    <t>儿子因腋窝肿物手术后诊断为尤文氏肉瘤，恶性肿瘤，目前服用靶向药，支出费用较大。</t>
  </si>
  <si>
    <t>汪其文</t>
  </si>
  <si>
    <t>永泰县大洋镇溪墘村</t>
  </si>
  <si>
    <t>今年5月夜间骑车被电信线掉下来不慎缠线摔断腿，在县医院住院两个月，花费4万多，后续还要取钢板治疗。因无经济收入来源，生活困难。</t>
  </si>
  <si>
    <t>陈永贵</t>
  </si>
  <si>
    <t>三年前，因外出务工，夜间骑车返途中，不幸摔倒，送往福州医院治疗，花费50几万，至今痴呆，因家庭上有老下有小，家庭收入较低，生活困难。</t>
  </si>
  <si>
    <t>吴允光</t>
  </si>
  <si>
    <t>永泰县白云乡东溪村</t>
  </si>
  <si>
    <t>患胃癌，术后化疗中。妻子精神障碍2级，去年股骨骨折术后康复中。小儿子两年来只能在家或医院照顾父母。三个人均靠打工的哥哥姐姐维持生活。</t>
  </si>
  <si>
    <t>郑立芳</t>
  </si>
  <si>
    <t>永泰县盖洋乡赤岭村</t>
  </si>
  <si>
    <t>患先天性癫痫病，失去劳动力且时常发作摔倒在地，碰的头破血流，住院、吃药每年都要花掉医药费五、六万元，生活困难。</t>
  </si>
  <si>
    <t>林廷兰</t>
  </si>
  <si>
    <t>永泰县城峰镇凤星村</t>
  </si>
  <si>
    <t>退伍军人，育有一儿一女，因长期生病，卧病在床，患有尿毒症、心脏病、高血压等疾病，接二连三住院，产生较大的医疗费用。</t>
  </si>
  <si>
    <t>鲍华栋</t>
  </si>
  <si>
    <t>患先天性脑瘫重度痉挛。</t>
  </si>
  <si>
    <t>章诺言</t>
  </si>
  <si>
    <t>永泰县清凉镇岭下店村</t>
  </si>
  <si>
    <t xml:space="preserve">妈妈患恶性肿瘤，目前靶向药物化疗
 </t>
  </si>
  <si>
    <t>章诺希</t>
  </si>
  <si>
    <t>邹韵洁</t>
  </si>
  <si>
    <t>永泰县霞拔乡长中村</t>
  </si>
  <si>
    <t>爸爸病逝，妈妈出车祸两边手不会用力</t>
  </si>
  <si>
    <t>邹昱焜</t>
  </si>
  <si>
    <t>林宗钦</t>
  </si>
  <si>
    <t xml:space="preserve">永泰县霞拔乡霞拔村
</t>
  </si>
  <si>
    <t>离异，腿部残疾三十来年</t>
  </si>
  <si>
    <t>林深深</t>
  </si>
  <si>
    <t>车祸后瘫痪在床十来年</t>
  </si>
  <si>
    <t>黄羽嫣</t>
  </si>
  <si>
    <t>永泰县白云乡寨里村</t>
  </si>
  <si>
    <t>奶奶肢体残疾二级，爸爸精神残疾二级，爷爷智力有问题，妈妈改嫁。</t>
  </si>
  <si>
    <t>方欣舟</t>
  </si>
  <si>
    <t>永泰县城峰镇塔山新村</t>
  </si>
  <si>
    <t>关节骨折导致下颌紊乱，治疗花费大，父母都在厂里打工，收入较低。</t>
  </si>
  <si>
    <t>陈昭龙</t>
  </si>
  <si>
    <t>永泰县赤锡乡玉锡村</t>
  </si>
  <si>
    <t>一家七口。爷爷奶奶年迈，母亲体弱多病，本人多次重症入院治疗，仅靠父亲打工维持生活，家庭困难。</t>
  </si>
  <si>
    <t>黄淑圲</t>
  </si>
  <si>
    <t>永泰县城峰镇洋亭路</t>
  </si>
  <si>
    <t>家里经济比较困难，孩子爸爸生病去世了还欠了外债，孩子才6岁，两个老人家年纪大了身体也不好都在家里，孩子和家庭开销基本上都靠妈妈一个人。</t>
  </si>
  <si>
    <t>鄢宝铃</t>
  </si>
  <si>
    <t>近年患病长期服药。</t>
  </si>
  <si>
    <t>周炎平</t>
  </si>
  <si>
    <t>永泰县清凉镇清凉村</t>
  </si>
  <si>
    <t>父母年迈体弱多病，无固定收入。</t>
  </si>
  <si>
    <t>钟慧鑫</t>
  </si>
  <si>
    <t>永泰县岭路乡潭后村</t>
  </si>
  <si>
    <t>家里姐妹多，父亲刚病逝，家庭经济困难。</t>
  </si>
  <si>
    <t>林雨萱</t>
  </si>
  <si>
    <t>永泰县葛岭镇小洲村</t>
  </si>
  <si>
    <t xml:space="preserve">爷爷重病，父伤（心脏搭桥）母病乳腺癌，家庭经济困难。 </t>
  </si>
  <si>
    <t>熊一鸣</t>
  </si>
  <si>
    <t>永泰县城峰镇里岛村</t>
  </si>
  <si>
    <t>爸爸重病不能工作，全靠妈妈打零工维持家庭四人日常开支。</t>
  </si>
  <si>
    <t>侯德喜</t>
  </si>
  <si>
    <t>永泰县樟城镇八仙路99号日出东方小区</t>
  </si>
  <si>
    <t>父母年老又多病，母亲带有残疾，又多病得长期吃药，父亲前两年刚动完心脏搭桥手术还有哮喘，都得长期吃药 。</t>
  </si>
  <si>
    <t>赖清燕</t>
  </si>
  <si>
    <t>永泰县洑口乡后亭村</t>
  </si>
  <si>
    <t>父亲是盲人，母亲没工作。</t>
  </si>
  <si>
    <t>倪佳圻</t>
  </si>
  <si>
    <t>永泰县清凉镇柴桥头</t>
  </si>
  <si>
    <t>父亲早逝，母亲月收入少。</t>
  </si>
  <si>
    <t>柯圣凯</t>
  </si>
  <si>
    <t xml:space="preserve">永泰县樟城镇柴桥头永福苑
</t>
  </si>
  <si>
    <t xml:space="preserve"> 父亲务工，工资低，母亲生病没有劳动力。</t>
  </si>
  <si>
    <t>陈桂英</t>
  </si>
  <si>
    <t>永泰县葛岭镇溪洋村文埕湾</t>
  </si>
  <si>
    <t>父丧母独自抚养孩子，家庭收入低。</t>
  </si>
  <si>
    <t>雷采钰</t>
  </si>
  <si>
    <t xml:space="preserve"> 永泰县城峰镇力生村</t>
  </si>
  <si>
    <t xml:space="preserve"> 父亲务工，工资低，母亲没上班，家里子女多，负担重。</t>
  </si>
  <si>
    <t>林思涵</t>
  </si>
  <si>
    <t>永泰县清凉镇古岸村</t>
  </si>
  <si>
    <t>父亲去世，母亲收入低薄，负担重，低保家庭。</t>
  </si>
  <si>
    <t>黄文湖</t>
  </si>
  <si>
    <t>永泰县樟城镇南门新村</t>
  </si>
  <si>
    <t>疾病缠身，老婆无固定工作，孩子还念大学。</t>
  </si>
  <si>
    <t>林家勇</t>
  </si>
  <si>
    <t>永泰县城峰镇江滨花园</t>
  </si>
  <si>
    <t>身体不好，长期服药，今年动开颅手术。</t>
  </si>
  <si>
    <t>张兰清</t>
  </si>
  <si>
    <t>永泰县樟城镇泰盛名居　</t>
  </si>
  <si>
    <t xml:space="preserve">            生病需长期吃药，购药费用高。</t>
  </si>
  <si>
    <t>鄢丽华</t>
  </si>
  <si>
    <t>永泰县吉祥小区</t>
  </si>
  <si>
    <t>直肠恶性肿瘤</t>
  </si>
  <si>
    <t>涂春丽</t>
  </si>
  <si>
    <t>永泰县城峰镇人才公寓</t>
  </si>
  <si>
    <t>脚部骨裂</t>
  </si>
  <si>
    <t>林先东</t>
  </si>
  <si>
    <t>永泰县富裕新村</t>
  </si>
  <si>
    <t>妻子患乳腺恶性肿瘤</t>
  </si>
  <si>
    <t>林京津</t>
  </si>
  <si>
    <t>闽侯县南屿镇双龙村</t>
  </si>
  <si>
    <t>甲状腺乳头状癌</t>
  </si>
  <si>
    <t>程淑琴</t>
  </si>
  <si>
    <t>永泰县樟城镇南湖花园</t>
  </si>
  <si>
    <t>鞍结节脑膜瘤开颅术</t>
  </si>
  <si>
    <t>章秀桃</t>
  </si>
  <si>
    <t xml:space="preserve">  永泰县霞拔乡霞拔村</t>
  </si>
  <si>
    <t xml:space="preserve">         夫妇俩无固定工作，收入低，孩子念大学，生活困难</t>
  </si>
  <si>
    <t>鄢一航</t>
  </si>
  <si>
    <t>朱泊林</t>
  </si>
  <si>
    <t>永泰县樟城镇香樟俪园</t>
  </si>
  <si>
    <t>周裕博</t>
  </si>
  <si>
    <t>周子茹</t>
  </si>
  <si>
    <t>刘拓然</t>
  </si>
  <si>
    <t>永泰县樟城镇上坪路</t>
  </si>
  <si>
    <t>黄文浩</t>
  </si>
  <si>
    <t>永泰县樟城镇安福小区</t>
  </si>
  <si>
    <t>章子涵</t>
  </si>
  <si>
    <t>刘承欢</t>
  </si>
  <si>
    <t>永泰县樟城镇富裕新村</t>
  </si>
  <si>
    <t>柯琳悦</t>
  </si>
  <si>
    <t>永泰县樟城镇北门路</t>
  </si>
  <si>
    <t>陈晟妤</t>
  </si>
  <si>
    <t>永泰县樟城镇县府路</t>
  </si>
  <si>
    <t>连婧铷</t>
  </si>
  <si>
    <t>黄典福</t>
  </si>
  <si>
    <t>柯舒颜</t>
  </si>
  <si>
    <t>永泰县樟城镇登高路</t>
  </si>
  <si>
    <t>张梓萱</t>
  </si>
  <si>
    <t>黄雅诗</t>
  </si>
  <si>
    <t>章敬涛</t>
  </si>
  <si>
    <t>永泰县樟城镇吉祥二区</t>
  </si>
  <si>
    <t>廖亲贤</t>
  </si>
  <si>
    <t>永泰县城峰镇刘岐村</t>
  </si>
  <si>
    <t>患有二级智力残疾，发育迟缓，需要药物治疗及康复训练</t>
  </si>
  <si>
    <t>程阳川</t>
  </si>
  <si>
    <t>奶奶一级多重残疾，妈妈查出甲状腺乳头状癌</t>
  </si>
  <si>
    <t>饶家豪</t>
  </si>
  <si>
    <t>孤儿与奶奶一起生活，家庭困难</t>
  </si>
  <si>
    <t>饶家兴</t>
  </si>
  <si>
    <t>黄紫凝</t>
  </si>
  <si>
    <t>温如先</t>
  </si>
  <si>
    <t>永泰县洑口乡吉坑村</t>
  </si>
  <si>
    <t>系低保户，家庭困难</t>
  </si>
  <si>
    <t>陈秀琳</t>
  </si>
  <si>
    <t>永泰县岭路乡岭路村</t>
  </si>
  <si>
    <t>建档立卡，家庭困难</t>
  </si>
  <si>
    <t>叶佳铃</t>
  </si>
  <si>
    <t xml:space="preserve">永泰县富泉乡蜚英村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</si>
  <si>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双亲残疾，三个孩子要抚养，家庭困难。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</si>
  <si>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鲍家浩</t>
  </si>
  <si>
    <t>永泰县富泉乡蜚英村</t>
  </si>
  <si>
    <t>发育迟缓，智力障碍，单亲家庭。</t>
  </si>
  <si>
    <t>陈烁</t>
  </si>
  <si>
    <t>永泰县梧桐镇潼关村</t>
  </si>
  <si>
    <t>建卡贫困户，户主又是重度残疾。</t>
  </si>
  <si>
    <t>吴书城</t>
  </si>
  <si>
    <t>单亲家庭，父亲离世，母亲一人抚养三个孩子</t>
  </si>
  <si>
    <t>陈祖恩</t>
  </si>
  <si>
    <t>永泰县富泉乡力华村</t>
  </si>
  <si>
    <t>母亲去世，还有一个在校生姐姐，单亲家庭。</t>
  </si>
  <si>
    <t>苏宇晟</t>
  </si>
  <si>
    <t>永泰县城峰镇汤洋村温泉小镇</t>
  </si>
  <si>
    <t>父母均是聋哑人，都持有一级残疾证。</t>
  </si>
  <si>
    <t>饶梦洁</t>
  </si>
  <si>
    <t>母亲去世，还有一个在校生弟弟，单亲家庭，生活拮据。</t>
  </si>
  <si>
    <t>叶佳琦</t>
  </si>
  <si>
    <t>永泰县温泉一品</t>
  </si>
  <si>
    <t>方睿轩</t>
  </si>
  <si>
    <t>永泰县城峰镇宝龙世家</t>
  </si>
  <si>
    <t>福建省民政办失独儿童，由爷爷奶奶抚养。</t>
  </si>
  <si>
    <t>林郇瑞</t>
  </si>
  <si>
    <t>永泰县城峰镇下林社区</t>
  </si>
  <si>
    <t>父亲因病去世，单亲家庭，还有两个姐姐在校。</t>
  </si>
  <si>
    <t>郑懿珊</t>
  </si>
  <si>
    <t>永泰县城峰镇龙峰园</t>
  </si>
  <si>
    <t>优抚家庭，生活困难</t>
  </si>
  <si>
    <t>辜孜孜</t>
  </si>
  <si>
    <t>永泰县樟城镇后垅路</t>
  </si>
  <si>
    <t>低保</t>
  </si>
  <si>
    <t>程志勇</t>
  </si>
  <si>
    <t>孤儿</t>
  </si>
  <si>
    <t>陈煌冰</t>
  </si>
  <si>
    <t>福州市长乐区金峰镇</t>
  </si>
  <si>
    <t>雷家壕</t>
  </si>
  <si>
    <t>苏佳惠</t>
  </si>
  <si>
    <t>永泰县樟城镇西门新村</t>
  </si>
  <si>
    <t>黄家均</t>
  </si>
  <si>
    <t>永泰县洑口乡后寨村</t>
  </si>
  <si>
    <t>该生于2025年夏季已故，低保家庭十分困难</t>
  </si>
  <si>
    <t>钟慧玥</t>
  </si>
  <si>
    <t>父亲重病死亡，家里5口人仅靠母亲一人打工支撑</t>
  </si>
  <si>
    <t>饶慧名</t>
  </si>
  <si>
    <t>父亲为残疾人，无劳动能力，生活仅靠母亲一人打工支撑</t>
  </si>
  <si>
    <t>赵雪云</t>
  </si>
  <si>
    <t>永泰县清凉镇岭下村</t>
  </si>
  <si>
    <t>建档立卡脱贫户</t>
  </si>
  <si>
    <t>张恩巧</t>
  </si>
  <si>
    <t>永泰县格林兰景</t>
  </si>
  <si>
    <t>孩子先天性听力障碍</t>
  </si>
  <si>
    <t>薛建盛</t>
  </si>
  <si>
    <r>
      <rPr>
        <sz val="11"/>
        <color theme="1"/>
        <rFont val="宋体"/>
        <charset val="134"/>
      </rPr>
      <t>永泰县</t>
    </r>
    <r>
      <rPr>
        <sz val="11"/>
        <color rgb="FF000000"/>
        <rFont val="宋体"/>
        <charset val="134"/>
      </rPr>
      <t>城峰镇龙峰园社区</t>
    </r>
  </si>
  <si>
    <t>妻子患病癌症晚期</t>
  </si>
  <si>
    <t>张瑞霖</t>
  </si>
  <si>
    <t>永泰县樟城镇泗州路</t>
  </si>
  <si>
    <t>身患癌症</t>
  </si>
  <si>
    <t>叶智坚</t>
  </si>
  <si>
    <t>永泰县樟城镇吉祥小区</t>
  </si>
  <si>
    <t>患结肠癌伴多发转移</t>
  </si>
  <si>
    <t>卓李新</t>
  </si>
  <si>
    <t>永泰县城峰镇汤洋村</t>
  </si>
  <si>
    <t>患舌癌</t>
  </si>
  <si>
    <t>黄为波</t>
  </si>
  <si>
    <t>永泰县龙峰园</t>
  </si>
  <si>
    <t>单职工，妻子患乳腺癌</t>
  </si>
  <si>
    <t>吴展武</t>
  </si>
  <si>
    <t>永泰县第三中学</t>
  </si>
  <si>
    <t>单职工，妻子精神疾病</t>
  </si>
  <si>
    <t>魏可芯</t>
  </si>
  <si>
    <t>永泰县城峰镇太原村</t>
  </si>
  <si>
    <t>二婚家庭，育三子，长子智力残疾，
母亲无工作，全家靠父亲打零工维持生活。</t>
  </si>
  <si>
    <t>蔡春华</t>
  </si>
  <si>
    <t>永泰县洑口乡梧村村</t>
  </si>
  <si>
    <t>家庭5人，无固定职业，家庭收入不稳定，大幅下降，还需承担日常开支及老人赡养费用，就业困难，家庭经济陷入困境。</t>
  </si>
  <si>
    <t>刘菊香</t>
  </si>
  <si>
    <t xml:space="preserve">永泰县盘谷乡福坪村  </t>
  </si>
  <si>
    <t>家庭无其他经济来源，仅靠母亲打零工维持生计，需承担房租、子女教育及生活开支，收入不稳定，抚养压力大，家庭经济困难。</t>
  </si>
  <si>
    <t>陈玉莲</t>
  </si>
  <si>
    <t>家庭总人口6人，家庭主要经济来源务工，月收入微薄。因失业，无稳定增收渠道，日常基本生活及相关开支难以保障，家庭经济困难。</t>
  </si>
  <si>
    <t>简能忠</t>
  </si>
  <si>
    <t>永泰县城峰镇马洋373幢</t>
  </si>
  <si>
    <t>儿子患脑硬膜下积液、癫痫、脑瘫、戊二酸血症等疾病，被鉴定为多重残疾（肢体三级、智力一级）。多次手术，常年康复、吃药等造成家庭困难。</t>
  </si>
  <si>
    <t>黄秀芳</t>
  </si>
  <si>
    <t>永泰县樟城镇后埕路鸿宇大厦</t>
  </si>
  <si>
    <t>长年患病，数次住院，医疗费用开支巨大，还要负担年迈的父母和公婆。</t>
  </si>
  <si>
    <t>李月平</t>
  </si>
  <si>
    <t xml:space="preserve"> 丈夫因车祸离世，独自一人抚养两个年幼的女儿                                                     
</t>
  </si>
  <si>
    <t>可为瀚</t>
  </si>
  <si>
    <t>永泰县城峰十八坪</t>
  </si>
  <si>
    <t>父亲耳残，母亲聋哑，生活靠爷爷奶奶，经济来源少，奶奶体弱多病，生活很困难。</t>
  </si>
  <si>
    <t>程雅楠</t>
  </si>
  <si>
    <t>永泰县城峰镇旗山路</t>
  </si>
  <si>
    <t>低保家庭，爷爷奶奶长期吃药。</t>
  </si>
  <si>
    <t>余仪淋</t>
  </si>
  <si>
    <t>永泰县城峰镇山水国际</t>
  </si>
  <si>
    <t>父亲去年恶性肿瘤去世，看病花光家里积蓄，还欠外债，家里只剩母亲打工还债，家庭入不敷出，经济困难。</t>
  </si>
  <si>
    <t>陈文涛</t>
  </si>
  <si>
    <t>永泰县东洋乡周坑村</t>
  </si>
  <si>
    <t>爸爸车祸高位截瘫，无法自理，没有经济收入，靠低保维持生计</t>
  </si>
  <si>
    <t>叶晨皓</t>
  </si>
  <si>
    <t>福州市永泰县城峰镇板桥路</t>
  </si>
  <si>
    <t>家庭遭遇意外，财产损失严重，且需承担老人医药费与子女学费，经济压力大。</t>
  </si>
  <si>
    <t>胡谦益</t>
  </si>
  <si>
    <t>永泰县大洋镇际尾村</t>
  </si>
  <si>
    <t>自闭症，行为难以控制，父母离异，父亲常外在外打工，由奶奶抚养，靠小零工收入维持生活，实属困难。</t>
  </si>
  <si>
    <t>张智鑫</t>
  </si>
  <si>
    <t>永泰县嵩口镇玉湖村</t>
  </si>
  <si>
    <t>患有先天性成骨不全，每年都需要定期治疗。</t>
  </si>
  <si>
    <t>邹梓涵</t>
  </si>
  <si>
    <t>永泰县城峰镇山水传说</t>
  </si>
  <si>
    <t>爸爸高位截瘫失去生活来源</t>
  </si>
  <si>
    <t>廖宗桂</t>
  </si>
  <si>
    <t>永泰县城峰镇板桥路</t>
  </si>
  <si>
    <t>低保家庭，学生患先天性巨结肠，多次住院手术治疗，医药费支出大，至今外债未还，母亲长期吃药，实属困难</t>
  </si>
  <si>
    <t>陈香</t>
  </si>
  <si>
    <t>永泰县梧桐镇椿阳村</t>
  </si>
  <si>
    <t xml:space="preserve">
父亲一级智力残疾，母亲二级智力残疾。
</t>
  </si>
  <si>
    <t>黄昭源</t>
  </si>
  <si>
    <t>永泰县樟城镇泗州路71-1号吉祥二区</t>
  </si>
  <si>
    <t>妻子生病、孩子残疾</t>
  </si>
  <si>
    <t>陈挺</t>
  </si>
  <si>
    <t>永泰县城峰镇双子星</t>
  </si>
  <si>
    <t>左肱骨外科胫骨骨折住院。</t>
  </si>
  <si>
    <t>陈时杰</t>
  </si>
  <si>
    <t>永泰县樟城镇龙峰园</t>
  </si>
  <si>
    <t>上班途中遇车祸，肩胛骨，锁骨，肋骨六根骨折</t>
  </si>
  <si>
    <t>陈柱</t>
  </si>
  <si>
    <t>永泰县樟城镇沙浮路</t>
  </si>
  <si>
    <t>父母腰椎凸出，长期吃药</t>
  </si>
  <si>
    <t>陈小莉</t>
  </si>
  <si>
    <t>婆婆中风住院，公公高血压、
糖尿病，长期吃药</t>
  </si>
  <si>
    <t>黄祖金</t>
  </si>
  <si>
    <t>永泰县东洋乡彭洋村</t>
  </si>
  <si>
    <t>二级残疾，长期吃药，无正常工资收入</t>
  </si>
  <si>
    <t>潭银妹</t>
  </si>
  <si>
    <t>二级残疾，常年卧床，无正常工资收入。</t>
  </si>
  <si>
    <t>陈晓丽</t>
  </si>
  <si>
    <t>永泰县樟城镇泗洲路吉祥二区</t>
  </si>
  <si>
    <t>父母年事高有基础病，长期吃药。</t>
  </si>
  <si>
    <t>郑孟斌</t>
  </si>
  <si>
    <t>母亲患癌，手术医疗费用高，家庭负担重</t>
  </si>
  <si>
    <t>林伟</t>
  </si>
  <si>
    <t>父母年事高，有基础病，长期服药，家庭负担重</t>
  </si>
  <si>
    <t>吴容</t>
  </si>
  <si>
    <t>永泰县同安镇红阳村</t>
  </si>
  <si>
    <t>父亲中风，不能自理，长期吃药</t>
  </si>
  <si>
    <t>林枝福</t>
  </si>
  <si>
    <t>父母年事高，有基础病，家庭负担重</t>
  </si>
  <si>
    <t>魏治宏</t>
  </si>
  <si>
    <t>母亲有基础病，长期服药，家庭负担重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</si>
</sst>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常规 10 11 2" xfId="51"/>
    <cellStyle name="常规 2 2 2 2 3 3" xf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6"/>
  <sheetViews>
    <sheetView tabSelected="1" topLeftCell="A90" workbookViewId="0">
      <selection activeCell="E95" sqref="E95"/>
    </sheetView>
  </sheetViews>
  <sheetFormatPr defaultColWidth="9" defaultRowHeight="13.5" outlineLevelCol="5"/>
  <cols>
    <col min="1" max="1" width="5.375" style="1" customWidth="1"/>
    <col min="2" max="2" width="8.5" style="1" hidden="1" customWidth="1"/>
    <col min="3" max="3" width="11.875" style="2" customWidth="1"/>
    <col min="4" max="4" width="28.625" style="1" customWidth="1"/>
    <col min="5" max="5" width="40.5" style="1" customWidth="1"/>
    <col min="6" max="6" width="17.75" style="1" customWidth="1"/>
    <col min="7" max="16384" width="9" style="1"/>
  </cols>
  <sheetData>
    <row r="1" ht="52" customHeight="1" spans="1:6">
      <c r="A1" s="3" t="s">
        <v>0</v>
      </c>
      <c r="B1" s="3"/>
      <c r="C1" s="4"/>
      <c r="D1" s="3"/>
      <c r="E1" s="3"/>
      <c r="F1" s="3"/>
    </row>
    <row r="2" ht="32" customHeight="1" spans="1:6">
      <c r="A2" s="5" t="s">
        <v>1</v>
      </c>
      <c r="B2" s="6" t="s">
        <v>2</v>
      </c>
      <c r="C2" s="7" t="s">
        <v>3</v>
      </c>
      <c r="D2" s="5" t="s">
        <v>4</v>
      </c>
      <c r="E2" s="5" t="s">
        <v>5</v>
      </c>
      <c r="F2" s="5" t="s">
        <v>6</v>
      </c>
    </row>
    <row r="3" ht="32" customHeight="1" spans="1:6">
      <c r="A3" s="5"/>
      <c r="B3" s="6"/>
      <c r="C3" s="8"/>
      <c r="D3" s="5"/>
      <c r="E3" s="5"/>
      <c r="F3" s="5"/>
    </row>
    <row r="4" ht="90" customHeight="1" spans="1:6">
      <c r="A4" s="9">
        <v>1</v>
      </c>
      <c r="B4" s="9" t="s">
        <v>7</v>
      </c>
      <c r="C4" s="10" t="str">
        <f t="shared" ref="C4:C26" si="0">REPLACE(B4,2,1,"*")</f>
        <v>刘*英</v>
      </c>
      <c r="D4" s="9" t="s">
        <v>8</v>
      </c>
      <c r="E4" s="9" t="s">
        <v>9</v>
      </c>
      <c r="F4" s="9">
        <v>500</v>
      </c>
    </row>
    <row r="5" ht="66" customHeight="1" spans="1:6">
      <c r="A5" s="9">
        <v>2</v>
      </c>
      <c r="B5" s="9" t="s">
        <v>10</v>
      </c>
      <c r="C5" s="10" t="str">
        <f t="shared" si="0"/>
        <v>刘*平</v>
      </c>
      <c r="D5" s="9" t="s">
        <v>8</v>
      </c>
      <c r="E5" s="9" t="s">
        <v>11</v>
      </c>
      <c r="F5" s="9">
        <v>500</v>
      </c>
    </row>
    <row r="6" ht="34" customHeight="1" spans="1:6">
      <c r="A6" s="9">
        <v>3</v>
      </c>
      <c r="B6" s="9" t="s">
        <v>12</v>
      </c>
      <c r="C6" s="10" t="str">
        <f t="shared" si="0"/>
        <v>鄢*莺</v>
      </c>
      <c r="D6" s="9" t="s">
        <v>13</v>
      </c>
      <c r="E6" s="9" t="s">
        <v>14</v>
      </c>
      <c r="F6" s="9">
        <v>500</v>
      </c>
    </row>
    <row r="7" ht="41" customHeight="1" spans="1:6">
      <c r="A7" s="9">
        <v>4</v>
      </c>
      <c r="B7" s="9" t="s">
        <v>15</v>
      </c>
      <c r="C7" s="10" t="str">
        <f t="shared" si="0"/>
        <v>鲍*林</v>
      </c>
      <c r="D7" s="9" t="s">
        <v>16</v>
      </c>
      <c r="E7" s="9" t="s">
        <v>17</v>
      </c>
      <c r="F7" s="9">
        <v>500</v>
      </c>
    </row>
    <row r="8" ht="38" customHeight="1" spans="1:6">
      <c r="A8" s="9">
        <v>5</v>
      </c>
      <c r="B8" s="9" t="s">
        <v>18</v>
      </c>
      <c r="C8" s="10" t="str">
        <f t="shared" si="0"/>
        <v>黄*盈</v>
      </c>
      <c r="D8" s="9" t="s">
        <v>19</v>
      </c>
      <c r="E8" s="9" t="s">
        <v>20</v>
      </c>
      <c r="F8" s="9">
        <v>500</v>
      </c>
    </row>
    <row r="9" ht="43" customHeight="1" spans="1:6">
      <c r="A9" s="9">
        <v>6</v>
      </c>
      <c r="B9" s="9" t="s">
        <v>21</v>
      </c>
      <c r="C9" s="10" t="str">
        <f t="shared" si="0"/>
        <v>叶*琳</v>
      </c>
      <c r="D9" s="11" t="s">
        <v>22</v>
      </c>
      <c r="E9" s="9" t="s">
        <v>17</v>
      </c>
      <c r="F9" s="9">
        <v>500</v>
      </c>
    </row>
    <row r="10" ht="40" customHeight="1" spans="1:6">
      <c r="A10" s="9">
        <v>7</v>
      </c>
      <c r="B10" s="9" t="s">
        <v>23</v>
      </c>
      <c r="C10" s="10" t="str">
        <f t="shared" si="0"/>
        <v>陈*</v>
      </c>
      <c r="D10" s="9" t="s">
        <v>24</v>
      </c>
      <c r="E10" s="9" t="s">
        <v>25</v>
      </c>
      <c r="F10" s="9">
        <v>500</v>
      </c>
    </row>
    <row r="11" ht="40" customHeight="1" spans="1:6">
      <c r="A11" s="9">
        <v>8</v>
      </c>
      <c r="B11" s="9" t="s">
        <v>26</v>
      </c>
      <c r="C11" s="10" t="str">
        <f t="shared" si="0"/>
        <v>董*辉</v>
      </c>
      <c r="D11" s="9" t="s">
        <v>27</v>
      </c>
      <c r="E11" s="9" t="s">
        <v>28</v>
      </c>
      <c r="F11" s="9">
        <v>500</v>
      </c>
    </row>
    <row r="12" ht="40" customHeight="1" spans="1:6">
      <c r="A12" s="9">
        <v>9</v>
      </c>
      <c r="B12" s="9" t="s">
        <v>29</v>
      </c>
      <c r="C12" s="10" t="str">
        <f t="shared" si="0"/>
        <v>兰*玉</v>
      </c>
      <c r="D12" s="9" t="s">
        <v>27</v>
      </c>
      <c r="E12" s="9" t="s">
        <v>30</v>
      </c>
      <c r="F12" s="9">
        <v>500</v>
      </c>
    </row>
    <row r="13" ht="40" customHeight="1" spans="1:6">
      <c r="A13" s="9">
        <v>10</v>
      </c>
      <c r="B13" s="9" t="s">
        <v>31</v>
      </c>
      <c r="C13" s="10" t="str">
        <f t="shared" si="0"/>
        <v>连*玉</v>
      </c>
      <c r="D13" s="9" t="s">
        <v>32</v>
      </c>
      <c r="E13" s="9" t="s">
        <v>33</v>
      </c>
      <c r="F13" s="9">
        <v>500</v>
      </c>
    </row>
    <row r="14" ht="40" customHeight="1" spans="1:6">
      <c r="A14" s="9">
        <v>11</v>
      </c>
      <c r="B14" s="9" t="s">
        <v>34</v>
      </c>
      <c r="C14" s="10" t="str">
        <f t="shared" si="0"/>
        <v>黄*修</v>
      </c>
      <c r="D14" s="9" t="s">
        <v>35</v>
      </c>
      <c r="E14" s="9" t="s">
        <v>36</v>
      </c>
      <c r="F14" s="9">
        <v>500</v>
      </c>
    </row>
    <row r="15" ht="40" customHeight="1" spans="1:6">
      <c r="A15" s="9">
        <v>12</v>
      </c>
      <c r="B15" s="9" t="s">
        <v>37</v>
      </c>
      <c r="C15" s="10" t="str">
        <f t="shared" si="0"/>
        <v>吴*俤</v>
      </c>
      <c r="D15" s="9" t="s">
        <v>38</v>
      </c>
      <c r="E15" s="9" t="s">
        <v>39</v>
      </c>
      <c r="F15" s="9">
        <v>500</v>
      </c>
    </row>
    <row r="16" ht="40" customHeight="1" spans="1:6">
      <c r="A16" s="9">
        <v>13</v>
      </c>
      <c r="B16" s="9" t="s">
        <v>40</v>
      </c>
      <c r="C16" s="10" t="str">
        <f t="shared" si="0"/>
        <v>吴*波</v>
      </c>
      <c r="D16" s="9" t="s">
        <v>41</v>
      </c>
      <c r="E16" s="9" t="s">
        <v>42</v>
      </c>
      <c r="F16" s="9">
        <v>500</v>
      </c>
    </row>
    <row r="17" ht="40" customHeight="1" spans="1:6">
      <c r="A17" s="9">
        <v>14</v>
      </c>
      <c r="B17" s="9" t="s">
        <v>43</v>
      </c>
      <c r="C17" s="10" t="str">
        <f t="shared" si="0"/>
        <v>吴*锐</v>
      </c>
      <c r="D17" s="9" t="s">
        <v>24</v>
      </c>
      <c r="E17" s="9" t="s">
        <v>44</v>
      </c>
      <c r="F17" s="9">
        <v>500</v>
      </c>
    </row>
    <row r="18" ht="40" customHeight="1" spans="1:6">
      <c r="A18" s="9">
        <v>15</v>
      </c>
      <c r="B18" s="9" t="s">
        <v>45</v>
      </c>
      <c r="C18" s="10" t="str">
        <f t="shared" si="0"/>
        <v>陈*倩</v>
      </c>
      <c r="D18" s="9" t="s">
        <v>46</v>
      </c>
      <c r="E18" s="9" t="s">
        <v>47</v>
      </c>
      <c r="F18" s="9">
        <v>500</v>
      </c>
    </row>
    <row r="19" ht="67" customHeight="1" spans="1:6">
      <c r="A19" s="9">
        <v>16</v>
      </c>
      <c r="B19" s="9" t="s">
        <v>48</v>
      </c>
      <c r="C19" s="10" t="str">
        <f t="shared" si="0"/>
        <v>吴*</v>
      </c>
      <c r="D19" s="9" t="s">
        <v>49</v>
      </c>
      <c r="E19" s="9" t="s">
        <v>50</v>
      </c>
      <c r="F19" s="9">
        <v>500</v>
      </c>
    </row>
    <row r="20" ht="63" customHeight="1" spans="1:6">
      <c r="A20" s="9">
        <v>17</v>
      </c>
      <c r="B20" s="12" t="s">
        <v>51</v>
      </c>
      <c r="C20" s="10" t="str">
        <f t="shared" si="0"/>
        <v>汪*文</v>
      </c>
      <c r="D20" s="12" t="s">
        <v>52</v>
      </c>
      <c r="E20" s="12" t="s">
        <v>53</v>
      </c>
      <c r="F20" s="12">
        <v>500</v>
      </c>
    </row>
    <row r="21" ht="63" customHeight="1" spans="1:6">
      <c r="A21" s="9">
        <v>18</v>
      </c>
      <c r="B21" s="12" t="s">
        <v>54</v>
      </c>
      <c r="C21" s="10" t="str">
        <f t="shared" si="0"/>
        <v>陈*贵</v>
      </c>
      <c r="D21" s="12" t="s">
        <v>52</v>
      </c>
      <c r="E21" s="12" t="s">
        <v>55</v>
      </c>
      <c r="F21" s="12">
        <v>500</v>
      </c>
    </row>
    <row r="22" ht="65" customHeight="1" spans="1:6">
      <c r="A22" s="9">
        <v>19</v>
      </c>
      <c r="B22" s="12" t="s">
        <v>56</v>
      </c>
      <c r="C22" s="10" t="str">
        <f t="shared" si="0"/>
        <v>吴*光</v>
      </c>
      <c r="D22" s="12" t="s">
        <v>57</v>
      </c>
      <c r="E22" s="12" t="s">
        <v>58</v>
      </c>
      <c r="F22" s="12">
        <v>500</v>
      </c>
    </row>
    <row r="23" ht="58" customHeight="1" spans="1:6">
      <c r="A23" s="9">
        <v>20</v>
      </c>
      <c r="B23" s="12" t="s">
        <v>59</v>
      </c>
      <c r="C23" s="10" t="str">
        <f t="shared" si="0"/>
        <v>郑*芳</v>
      </c>
      <c r="D23" s="12" t="s">
        <v>60</v>
      </c>
      <c r="E23" s="12" t="s">
        <v>61</v>
      </c>
      <c r="F23" s="12">
        <v>500</v>
      </c>
    </row>
    <row r="24" ht="58" customHeight="1" spans="1:6">
      <c r="A24" s="9">
        <v>21</v>
      </c>
      <c r="B24" s="12" t="s">
        <v>62</v>
      </c>
      <c r="C24" s="10" t="str">
        <f t="shared" si="0"/>
        <v>林*兰</v>
      </c>
      <c r="D24" s="12" t="s">
        <v>63</v>
      </c>
      <c r="E24" s="12" t="s">
        <v>64</v>
      </c>
      <c r="F24" s="12">
        <v>500</v>
      </c>
    </row>
    <row r="25" ht="40" customHeight="1" spans="1:6">
      <c r="A25" s="9">
        <v>22</v>
      </c>
      <c r="B25" s="12" t="s">
        <v>65</v>
      </c>
      <c r="C25" s="10" t="str">
        <f t="shared" si="0"/>
        <v>鲍*栋</v>
      </c>
      <c r="D25" s="13" t="s">
        <v>16</v>
      </c>
      <c r="E25" s="13" t="s">
        <v>66</v>
      </c>
      <c r="F25" s="13">
        <v>500</v>
      </c>
    </row>
    <row r="26" ht="30" customHeight="1" spans="1:6">
      <c r="A26" s="9">
        <v>23</v>
      </c>
      <c r="B26" s="9" t="s">
        <v>67</v>
      </c>
      <c r="C26" s="10" t="str">
        <f t="shared" si="0"/>
        <v>章*言</v>
      </c>
      <c r="D26" s="9" t="s">
        <v>68</v>
      </c>
      <c r="E26" s="9" t="s">
        <v>69</v>
      </c>
      <c r="F26" s="9">
        <v>500</v>
      </c>
    </row>
    <row r="27" ht="34" customHeight="1" spans="1:6">
      <c r="A27" s="9">
        <v>24</v>
      </c>
      <c r="B27" s="9" t="s">
        <v>70</v>
      </c>
      <c r="C27" s="10" t="str">
        <f t="shared" ref="C27:C58" si="1">REPLACE(B27,2,1,"*")</f>
        <v>章*希</v>
      </c>
      <c r="D27" s="9" t="s">
        <v>68</v>
      </c>
      <c r="E27" s="9" t="s">
        <v>69</v>
      </c>
      <c r="F27" s="9">
        <v>500</v>
      </c>
    </row>
    <row r="28" ht="54" customHeight="1" spans="1:6">
      <c r="A28" s="9">
        <v>25</v>
      </c>
      <c r="B28" s="9" t="s">
        <v>71</v>
      </c>
      <c r="C28" s="10" t="str">
        <f t="shared" si="1"/>
        <v>邹*洁</v>
      </c>
      <c r="D28" s="9" t="s">
        <v>72</v>
      </c>
      <c r="E28" s="9" t="s">
        <v>73</v>
      </c>
      <c r="F28" s="9">
        <v>500</v>
      </c>
    </row>
    <row r="29" ht="48" customHeight="1" spans="1:6">
      <c r="A29" s="9">
        <v>26</v>
      </c>
      <c r="B29" s="9" t="s">
        <v>74</v>
      </c>
      <c r="C29" s="10" t="str">
        <f t="shared" si="1"/>
        <v>邹*焜</v>
      </c>
      <c r="D29" s="9" t="s">
        <v>72</v>
      </c>
      <c r="E29" s="9" t="s">
        <v>73</v>
      </c>
      <c r="F29" s="9">
        <v>500</v>
      </c>
    </row>
    <row r="30" ht="40" customHeight="1" spans="1:6">
      <c r="A30" s="9">
        <v>27</v>
      </c>
      <c r="B30" s="9" t="s">
        <v>75</v>
      </c>
      <c r="C30" s="10" t="str">
        <f t="shared" si="1"/>
        <v>林*钦</v>
      </c>
      <c r="D30" s="9" t="s">
        <v>76</v>
      </c>
      <c r="E30" s="9" t="s">
        <v>77</v>
      </c>
      <c r="F30" s="9">
        <v>500</v>
      </c>
    </row>
    <row r="31" ht="43" customHeight="1" spans="1:6">
      <c r="A31" s="9">
        <v>28</v>
      </c>
      <c r="B31" s="9" t="s">
        <v>78</v>
      </c>
      <c r="C31" s="10" t="str">
        <f t="shared" si="1"/>
        <v>林*深</v>
      </c>
      <c r="D31" s="9" t="s">
        <v>32</v>
      </c>
      <c r="E31" s="9" t="s">
        <v>79</v>
      </c>
      <c r="F31" s="9">
        <v>500</v>
      </c>
    </row>
    <row r="32" ht="40" customHeight="1" spans="1:6">
      <c r="A32" s="9">
        <v>29</v>
      </c>
      <c r="B32" s="9" t="s">
        <v>80</v>
      </c>
      <c r="C32" s="10" t="str">
        <f t="shared" si="1"/>
        <v>黄*嫣</v>
      </c>
      <c r="D32" s="9" t="s">
        <v>81</v>
      </c>
      <c r="E32" s="9" t="s">
        <v>82</v>
      </c>
      <c r="F32" s="9">
        <v>500</v>
      </c>
    </row>
    <row r="33" ht="40" customHeight="1" spans="1:6">
      <c r="A33" s="9">
        <v>30</v>
      </c>
      <c r="B33" s="9" t="s">
        <v>83</v>
      </c>
      <c r="C33" s="10" t="str">
        <f t="shared" si="1"/>
        <v>方*舟</v>
      </c>
      <c r="D33" s="9" t="s">
        <v>84</v>
      </c>
      <c r="E33" s="9" t="s">
        <v>85</v>
      </c>
      <c r="F33" s="9">
        <v>500</v>
      </c>
    </row>
    <row r="34" ht="51" customHeight="1" spans="1:6">
      <c r="A34" s="9">
        <v>31</v>
      </c>
      <c r="B34" s="9" t="s">
        <v>86</v>
      </c>
      <c r="C34" s="10" t="str">
        <f t="shared" si="1"/>
        <v>陈*龙</v>
      </c>
      <c r="D34" s="9" t="s">
        <v>87</v>
      </c>
      <c r="E34" s="9" t="s">
        <v>88</v>
      </c>
      <c r="F34" s="9">
        <v>500</v>
      </c>
    </row>
    <row r="35" ht="59" customHeight="1" spans="1:6">
      <c r="A35" s="9">
        <v>32</v>
      </c>
      <c r="B35" s="9" t="s">
        <v>89</v>
      </c>
      <c r="C35" s="10" t="str">
        <f t="shared" si="1"/>
        <v>黄*圲</v>
      </c>
      <c r="D35" s="9" t="s">
        <v>90</v>
      </c>
      <c r="E35" s="9" t="s">
        <v>91</v>
      </c>
      <c r="F35" s="9">
        <v>500</v>
      </c>
    </row>
    <row r="36" ht="40" customHeight="1" spans="1:6">
      <c r="A36" s="9">
        <v>33</v>
      </c>
      <c r="B36" s="9" t="s">
        <v>92</v>
      </c>
      <c r="C36" s="10" t="str">
        <f t="shared" si="1"/>
        <v>鄢*铃</v>
      </c>
      <c r="D36" s="9" t="s">
        <v>49</v>
      </c>
      <c r="E36" s="9" t="s">
        <v>93</v>
      </c>
      <c r="F36" s="9">
        <v>500</v>
      </c>
    </row>
    <row r="37" ht="40" customHeight="1" spans="1:6">
      <c r="A37" s="9">
        <v>34</v>
      </c>
      <c r="B37" s="9" t="s">
        <v>94</v>
      </c>
      <c r="C37" s="10" t="str">
        <f t="shared" si="1"/>
        <v>周*平</v>
      </c>
      <c r="D37" s="9" t="s">
        <v>95</v>
      </c>
      <c r="E37" s="9" t="s">
        <v>96</v>
      </c>
      <c r="F37" s="9">
        <v>500</v>
      </c>
    </row>
    <row r="38" ht="40" customHeight="1" spans="1:6">
      <c r="A38" s="9">
        <v>35</v>
      </c>
      <c r="B38" s="9" t="s">
        <v>97</v>
      </c>
      <c r="C38" s="10" t="str">
        <f t="shared" si="1"/>
        <v>钟*鑫</v>
      </c>
      <c r="D38" s="9" t="s">
        <v>98</v>
      </c>
      <c r="E38" s="9" t="s">
        <v>99</v>
      </c>
      <c r="F38" s="9">
        <v>500</v>
      </c>
    </row>
    <row r="39" ht="40" customHeight="1" spans="1:6">
      <c r="A39" s="9">
        <v>36</v>
      </c>
      <c r="B39" s="9" t="s">
        <v>100</v>
      </c>
      <c r="C39" s="10" t="str">
        <f t="shared" si="1"/>
        <v>林*萱</v>
      </c>
      <c r="D39" s="9" t="s">
        <v>101</v>
      </c>
      <c r="E39" s="11" t="s">
        <v>102</v>
      </c>
      <c r="F39" s="9">
        <v>500</v>
      </c>
    </row>
    <row r="40" ht="40" customHeight="1" spans="1:6">
      <c r="A40" s="9">
        <v>37</v>
      </c>
      <c r="B40" s="9" t="s">
        <v>103</v>
      </c>
      <c r="C40" s="10" t="str">
        <f t="shared" si="1"/>
        <v>熊*鸣</v>
      </c>
      <c r="D40" s="9" t="s">
        <v>104</v>
      </c>
      <c r="E40" s="9" t="s">
        <v>105</v>
      </c>
      <c r="F40" s="9">
        <v>500</v>
      </c>
    </row>
    <row r="41" ht="43" customHeight="1" spans="1:6">
      <c r="A41" s="9">
        <v>38</v>
      </c>
      <c r="B41" s="9" t="s">
        <v>106</v>
      </c>
      <c r="C41" s="10" t="str">
        <f t="shared" si="1"/>
        <v>侯*喜</v>
      </c>
      <c r="D41" s="9" t="s">
        <v>107</v>
      </c>
      <c r="E41" s="9" t="s">
        <v>108</v>
      </c>
      <c r="F41" s="9">
        <v>500</v>
      </c>
    </row>
    <row r="42" ht="40" customHeight="1" spans="1:6">
      <c r="A42" s="9">
        <v>39</v>
      </c>
      <c r="B42" s="9" t="s">
        <v>109</v>
      </c>
      <c r="C42" s="10" t="str">
        <f t="shared" si="1"/>
        <v>赖*燕</v>
      </c>
      <c r="D42" s="9" t="s">
        <v>110</v>
      </c>
      <c r="E42" s="9" t="s">
        <v>111</v>
      </c>
      <c r="F42" s="9">
        <v>500</v>
      </c>
    </row>
    <row r="43" ht="40" customHeight="1" spans="1:6">
      <c r="A43" s="9">
        <v>40</v>
      </c>
      <c r="B43" s="9" t="s">
        <v>112</v>
      </c>
      <c r="C43" s="10" t="str">
        <f t="shared" si="1"/>
        <v>倪*圻</v>
      </c>
      <c r="D43" s="9" t="s">
        <v>113</v>
      </c>
      <c r="E43" s="9" t="s">
        <v>114</v>
      </c>
      <c r="F43" s="9">
        <v>500</v>
      </c>
    </row>
    <row r="44" ht="40" customHeight="1" spans="1:6">
      <c r="A44" s="9">
        <v>41</v>
      </c>
      <c r="B44" s="9" t="s">
        <v>115</v>
      </c>
      <c r="C44" s="10" t="str">
        <f t="shared" si="1"/>
        <v>柯*凯</v>
      </c>
      <c r="D44" s="9" t="s">
        <v>116</v>
      </c>
      <c r="E44" s="9" t="s">
        <v>117</v>
      </c>
      <c r="F44" s="9">
        <v>500</v>
      </c>
    </row>
    <row r="45" ht="40" customHeight="1" spans="1:6">
      <c r="A45" s="9">
        <v>42</v>
      </c>
      <c r="B45" s="9" t="s">
        <v>118</v>
      </c>
      <c r="C45" s="10" t="str">
        <f t="shared" si="1"/>
        <v>陈*英</v>
      </c>
      <c r="D45" s="9" t="s">
        <v>119</v>
      </c>
      <c r="E45" s="9" t="s">
        <v>120</v>
      </c>
      <c r="F45" s="9">
        <v>500</v>
      </c>
    </row>
    <row r="46" ht="40" customHeight="1" spans="1:6">
      <c r="A46" s="9">
        <v>43</v>
      </c>
      <c r="B46" s="9" t="s">
        <v>121</v>
      </c>
      <c r="C46" s="10" t="str">
        <f t="shared" si="1"/>
        <v>雷*钰</v>
      </c>
      <c r="D46" s="9" t="s">
        <v>122</v>
      </c>
      <c r="E46" s="9" t="s">
        <v>123</v>
      </c>
      <c r="F46" s="9">
        <v>500</v>
      </c>
    </row>
    <row r="47" ht="40" customHeight="1" spans="1:6">
      <c r="A47" s="9">
        <v>44</v>
      </c>
      <c r="B47" s="9" t="s">
        <v>124</v>
      </c>
      <c r="C47" s="10" t="str">
        <f t="shared" si="1"/>
        <v>林*涵</v>
      </c>
      <c r="D47" s="9" t="s">
        <v>125</v>
      </c>
      <c r="E47" s="9" t="s">
        <v>126</v>
      </c>
      <c r="F47" s="9">
        <v>500</v>
      </c>
    </row>
    <row r="48" ht="40" customHeight="1" spans="1:6">
      <c r="A48" s="9">
        <v>45</v>
      </c>
      <c r="B48" s="14" t="s">
        <v>127</v>
      </c>
      <c r="C48" s="10" t="str">
        <f t="shared" si="1"/>
        <v>黄*湖</v>
      </c>
      <c r="D48" s="14" t="s">
        <v>128</v>
      </c>
      <c r="E48" s="14" t="s">
        <v>129</v>
      </c>
      <c r="F48" s="14">
        <v>500</v>
      </c>
    </row>
    <row r="49" ht="40" customHeight="1" spans="1:6">
      <c r="A49" s="9">
        <v>46</v>
      </c>
      <c r="B49" s="15" t="s">
        <v>130</v>
      </c>
      <c r="C49" s="10" t="str">
        <f t="shared" si="1"/>
        <v>林*勇</v>
      </c>
      <c r="D49" s="15" t="s">
        <v>131</v>
      </c>
      <c r="E49" s="14" t="s">
        <v>132</v>
      </c>
      <c r="F49" s="14">
        <v>500</v>
      </c>
    </row>
    <row r="50" ht="40" customHeight="1" spans="1:6">
      <c r="A50" s="9">
        <v>47</v>
      </c>
      <c r="B50" s="15" t="s">
        <v>133</v>
      </c>
      <c r="C50" s="10" t="str">
        <f t="shared" si="1"/>
        <v>张*清</v>
      </c>
      <c r="D50" s="14" t="s">
        <v>134</v>
      </c>
      <c r="E50" s="16" t="s">
        <v>135</v>
      </c>
      <c r="F50" s="14">
        <v>500</v>
      </c>
    </row>
    <row r="51" ht="40" customHeight="1" spans="1:6">
      <c r="A51" s="9">
        <v>48</v>
      </c>
      <c r="B51" s="15" t="s">
        <v>136</v>
      </c>
      <c r="C51" s="10" t="str">
        <f t="shared" si="1"/>
        <v>鄢*华</v>
      </c>
      <c r="D51" s="14" t="s">
        <v>137</v>
      </c>
      <c r="E51" s="14" t="s">
        <v>138</v>
      </c>
      <c r="F51" s="14">
        <v>500</v>
      </c>
    </row>
    <row r="52" ht="40" customHeight="1" spans="1:6">
      <c r="A52" s="9">
        <v>49</v>
      </c>
      <c r="B52" s="15" t="s">
        <v>139</v>
      </c>
      <c r="C52" s="10" t="str">
        <f t="shared" si="1"/>
        <v>涂*丽</v>
      </c>
      <c r="D52" s="14" t="s">
        <v>140</v>
      </c>
      <c r="E52" s="14" t="s">
        <v>141</v>
      </c>
      <c r="F52" s="14">
        <v>500</v>
      </c>
    </row>
    <row r="53" ht="40" customHeight="1" spans="1:6">
      <c r="A53" s="9">
        <v>50</v>
      </c>
      <c r="B53" s="15" t="s">
        <v>142</v>
      </c>
      <c r="C53" s="10" t="str">
        <f t="shared" si="1"/>
        <v>林*东</v>
      </c>
      <c r="D53" s="14" t="s">
        <v>143</v>
      </c>
      <c r="E53" s="14" t="s">
        <v>144</v>
      </c>
      <c r="F53" s="14">
        <v>500</v>
      </c>
    </row>
    <row r="54" ht="40" customHeight="1" spans="1:6">
      <c r="A54" s="9">
        <v>51</v>
      </c>
      <c r="B54" s="15" t="s">
        <v>145</v>
      </c>
      <c r="C54" s="10" t="str">
        <f t="shared" si="1"/>
        <v>林*津</v>
      </c>
      <c r="D54" s="14" t="s">
        <v>146</v>
      </c>
      <c r="E54" s="14" t="s">
        <v>147</v>
      </c>
      <c r="F54" s="14">
        <v>500</v>
      </c>
    </row>
    <row r="55" ht="40" customHeight="1" spans="1:6">
      <c r="A55" s="9">
        <v>52</v>
      </c>
      <c r="B55" s="15" t="s">
        <v>148</v>
      </c>
      <c r="C55" s="10" t="str">
        <f t="shared" si="1"/>
        <v>程*琴</v>
      </c>
      <c r="D55" s="14" t="s">
        <v>149</v>
      </c>
      <c r="E55" s="14" t="s">
        <v>150</v>
      </c>
      <c r="F55" s="14">
        <v>500</v>
      </c>
    </row>
    <row r="56" ht="40" customHeight="1" spans="1:6">
      <c r="A56" s="9">
        <v>53</v>
      </c>
      <c r="B56" s="15" t="s">
        <v>151</v>
      </c>
      <c r="C56" s="10" t="str">
        <f t="shared" si="1"/>
        <v>章*桃</v>
      </c>
      <c r="D56" s="16" t="s">
        <v>152</v>
      </c>
      <c r="E56" s="12" t="s">
        <v>153</v>
      </c>
      <c r="F56" s="14">
        <v>500</v>
      </c>
    </row>
    <row r="57" ht="40" customHeight="1" spans="1:6">
      <c r="A57" s="9">
        <v>54</v>
      </c>
      <c r="B57" s="17" t="s">
        <v>154</v>
      </c>
      <c r="C57" s="10" t="str">
        <f t="shared" si="1"/>
        <v>鄢*航</v>
      </c>
      <c r="D57" s="18" t="s">
        <v>49</v>
      </c>
      <c r="E57" s="14" t="s">
        <v>17</v>
      </c>
      <c r="F57" s="14">
        <v>500</v>
      </c>
    </row>
    <row r="58" ht="40" customHeight="1" spans="1:6">
      <c r="A58" s="9">
        <v>55</v>
      </c>
      <c r="B58" s="17" t="s">
        <v>155</v>
      </c>
      <c r="C58" s="10" t="str">
        <f t="shared" si="1"/>
        <v>朱*林</v>
      </c>
      <c r="D58" s="14" t="s">
        <v>156</v>
      </c>
      <c r="E58" s="14" t="s">
        <v>17</v>
      </c>
      <c r="F58" s="14">
        <v>500</v>
      </c>
    </row>
    <row r="59" ht="40" customHeight="1" spans="1:6">
      <c r="A59" s="9">
        <v>56</v>
      </c>
      <c r="B59" s="17" t="s">
        <v>157</v>
      </c>
      <c r="C59" s="10" t="str">
        <f t="shared" ref="C59:C90" si="2">REPLACE(B59,2,1,"*")</f>
        <v>周*博</v>
      </c>
      <c r="D59" s="18" t="s">
        <v>128</v>
      </c>
      <c r="E59" s="14" t="s">
        <v>17</v>
      </c>
      <c r="F59" s="14">
        <v>500</v>
      </c>
    </row>
    <row r="60" ht="40" customHeight="1" spans="1:6">
      <c r="A60" s="9">
        <v>57</v>
      </c>
      <c r="B60" s="17" t="s">
        <v>158</v>
      </c>
      <c r="C60" s="10" t="str">
        <f t="shared" si="2"/>
        <v>周*茹</v>
      </c>
      <c r="D60" s="19" t="s">
        <v>128</v>
      </c>
      <c r="E60" s="14" t="s">
        <v>17</v>
      </c>
      <c r="F60" s="14">
        <v>500</v>
      </c>
    </row>
    <row r="61" ht="40" customHeight="1" spans="1:6">
      <c r="A61" s="9">
        <v>58</v>
      </c>
      <c r="B61" s="17" t="s">
        <v>159</v>
      </c>
      <c r="C61" s="10" t="str">
        <f t="shared" si="2"/>
        <v>刘*然</v>
      </c>
      <c r="D61" s="19" t="s">
        <v>160</v>
      </c>
      <c r="E61" s="14" t="s">
        <v>17</v>
      </c>
      <c r="F61" s="14">
        <v>500</v>
      </c>
    </row>
    <row r="62" ht="40" customHeight="1" spans="1:6">
      <c r="A62" s="9">
        <v>59</v>
      </c>
      <c r="B62" s="17" t="s">
        <v>161</v>
      </c>
      <c r="C62" s="10" t="str">
        <f t="shared" si="2"/>
        <v>黄*浩</v>
      </c>
      <c r="D62" s="14" t="s">
        <v>162</v>
      </c>
      <c r="E62" s="14" t="s">
        <v>17</v>
      </c>
      <c r="F62" s="14">
        <v>500</v>
      </c>
    </row>
    <row r="63" ht="40" customHeight="1" spans="1:6">
      <c r="A63" s="9">
        <v>60</v>
      </c>
      <c r="B63" s="17" t="s">
        <v>163</v>
      </c>
      <c r="C63" s="10" t="str">
        <f t="shared" si="2"/>
        <v>章*涵</v>
      </c>
      <c r="D63" s="14" t="s">
        <v>128</v>
      </c>
      <c r="E63" s="14" t="s">
        <v>17</v>
      </c>
      <c r="F63" s="14">
        <v>500</v>
      </c>
    </row>
    <row r="64" ht="40" customHeight="1" spans="1:6">
      <c r="A64" s="9">
        <v>61</v>
      </c>
      <c r="B64" s="17" t="s">
        <v>164</v>
      </c>
      <c r="C64" s="10" t="str">
        <f t="shared" si="2"/>
        <v>刘*欢</v>
      </c>
      <c r="D64" s="14" t="s">
        <v>165</v>
      </c>
      <c r="E64" s="14" t="s">
        <v>17</v>
      </c>
      <c r="F64" s="14">
        <v>500</v>
      </c>
    </row>
    <row r="65" ht="40" customHeight="1" spans="1:6">
      <c r="A65" s="9">
        <v>62</v>
      </c>
      <c r="B65" s="17" t="s">
        <v>166</v>
      </c>
      <c r="C65" s="10" t="str">
        <f t="shared" si="2"/>
        <v>柯*悦</v>
      </c>
      <c r="D65" s="14" t="s">
        <v>167</v>
      </c>
      <c r="E65" s="14" t="s">
        <v>17</v>
      </c>
      <c r="F65" s="14">
        <v>500</v>
      </c>
    </row>
    <row r="66" ht="40" customHeight="1" spans="1:6">
      <c r="A66" s="9">
        <v>63</v>
      </c>
      <c r="B66" s="20" t="s">
        <v>168</v>
      </c>
      <c r="C66" s="10" t="str">
        <f t="shared" si="2"/>
        <v>陈*妤</v>
      </c>
      <c r="D66" s="14" t="s">
        <v>169</v>
      </c>
      <c r="E66" s="14" t="s">
        <v>17</v>
      </c>
      <c r="F66" s="14">
        <v>500</v>
      </c>
    </row>
    <row r="67" ht="40" customHeight="1" spans="1:6">
      <c r="A67" s="9">
        <v>64</v>
      </c>
      <c r="B67" s="20" t="s">
        <v>170</v>
      </c>
      <c r="C67" s="10" t="str">
        <f t="shared" si="2"/>
        <v>连*铷</v>
      </c>
      <c r="D67" s="14" t="s">
        <v>46</v>
      </c>
      <c r="E67" s="14" t="s">
        <v>17</v>
      </c>
      <c r="F67" s="14">
        <v>500</v>
      </c>
    </row>
    <row r="68" ht="40" customHeight="1" spans="1:6">
      <c r="A68" s="9">
        <v>65</v>
      </c>
      <c r="B68" s="17" t="s">
        <v>171</v>
      </c>
      <c r="C68" s="10" t="str">
        <f t="shared" si="2"/>
        <v>黄*福</v>
      </c>
      <c r="D68" s="14" t="s">
        <v>165</v>
      </c>
      <c r="E68" s="14" t="s">
        <v>17</v>
      </c>
      <c r="F68" s="14">
        <v>500</v>
      </c>
    </row>
    <row r="69" ht="40" customHeight="1" spans="1:6">
      <c r="A69" s="9">
        <v>66</v>
      </c>
      <c r="B69" s="20" t="s">
        <v>172</v>
      </c>
      <c r="C69" s="10" t="str">
        <f t="shared" si="2"/>
        <v>柯*颜</v>
      </c>
      <c r="D69" s="14" t="s">
        <v>173</v>
      </c>
      <c r="E69" s="14" t="s">
        <v>17</v>
      </c>
      <c r="F69" s="14">
        <v>500</v>
      </c>
    </row>
    <row r="70" ht="40" customHeight="1" spans="1:6">
      <c r="A70" s="9">
        <v>67</v>
      </c>
      <c r="B70" s="17" t="s">
        <v>174</v>
      </c>
      <c r="C70" s="10" t="str">
        <f t="shared" si="2"/>
        <v>张*萱</v>
      </c>
      <c r="D70" s="18" t="s">
        <v>167</v>
      </c>
      <c r="E70" s="14" t="s">
        <v>17</v>
      </c>
      <c r="F70" s="14">
        <v>500</v>
      </c>
    </row>
    <row r="71" ht="40" customHeight="1" spans="1:6">
      <c r="A71" s="9">
        <v>68</v>
      </c>
      <c r="B71" s="17" t="s">
        <v>175</v>
      </c>
      <c r="C71" s="10" t="str">
        <f t="shared" si="2"/>
        <v>黄*诗</v>
      </c>
      <c r="D71" s="18" t="s">
        <v>49</v>
      </c>
      <c r="E71" s="14" t="s">
        <v>17</v>
      </c>
      <c r="F71" s="14">
        <v>500</v>
      </c>
    </row>
    <row r="72" ht="40" customHeight="1" spans="1:6">
      <c r="A72" s="9">
        <v>69</v>
      </c>
      <c r="B72" s="17" t="s">
        <v>176</v>
      </c>
      <c r="C72" s="10" t="str">
        <f t="shared" si="2"/>
        <v>章*涛</v>
      </c>
      <c r="D72" s="19" t="s">
        <v>177</v>
      </c>
      <c r="E72" s="14" t="s">
        <v>17</v>
      </c>
      <c r="F72" s="14">
        <v>500</v>
      </c>
    </row>
    <row r="73" ht="40" customHeight="1" spans="1:6">
      <c r="A73" s="9">
        <v>70</v>
      </c>
      <c r="B73" s="12" t="s">
        <v>178</v>
      </c>
      <c r="C73" s="10" t="str">
        <f t="shared" si="2"/>
        <v>廖*贤</v>
      </c>
      <c r="D73" s="12" t="s">
        <v>179</v>
      </c>
      <c r="E73" s="12" t="s">
        <v>180</v>
      </c>
      <c r="F73" s="12">
        <v>500</v>
      </c>
    </row>
    <row r="74" ht="40" customHeight="1" spans="1:6">
      <c r="A74" s="9">
        <v>71</v>
      </c>
      <c r="B74" s="14" t="s">
        <v>181</v>
      </c>
      <c r="C74" s="10" t="str">
        <f t="shared" si="2"/>
        <v>程*川</v>
      </c>
      <c r="D74" s="14" t="s">
        <v>87</v>
      </c>
      <c r="E74" s="14" t="s">
        <v>182</v>
      </c>
      <c r="F74" s="14">
        <v>500</v>
      </c>
    </row>
    <row r="75" ht="40" customHeight="1" spans="1:6">
      <c r="A75" s="9">
        <v>72</v>
      </c>
      <c r="B75" s="14" t="s">
        <v>183</v>
      </c>
      <c r="C75" s="10" t="str">
        <f t="shared" si="2"/>
        <v>饶*豪</v>
      </c>
      <c r="D75" s="14" t="s">
        <v>179</v>
      </c>
      <c r="E75" s="14" t="s">
        <v>184</v>
      </c>
      <c r="F75" s="14">
        <v>500</v>
      </c>
    </row>
    <row r="76" ht="40" customHeight="1" spans="1:6">
      <c r="A76" s="9">
        <v>73</v>
      </c>
      <c r="B76" s="14" t="s">
        <v>185</v>
      </c>
      <c r="C76" s="10" t="str">
        <f t="shared" si="2"/>
        <v>饶*兴</v>
      </c>
      <c r="D76" s="14" t="s">
        <v>179</v>
      </c>
      <c r="E76" s="14" t="s">
        <v>184</v>
      </c>
      <c r="F76" s="14">
        <v>500</v>
      </c>
    </row>
    <row r="77" ht="40" customHeight="1" spans="1:6">
      <c r="A77" s="9">
        <v>74</v>
      </c>
      <c r="B77" s="14" t="s">
        <v>186</v>
      </c>
      <c r="C77" s="10" t="str">
        <f t="shared" si="2"/>
        <v>黄*凝</v>
      </c>
      <c r="D77" s="14" t="s">
        <v>179</v>
      </c>
      <c r="E77" s="14" t="s">
        <v>184</v>
      </c>
      <c r="F77" s="14">
        <v>500</v>
      </c>
    </row>
    <row r="78" ht="40" customHeight="1" spans="1:6">
      <c r="A78" s="9">
        <v>75</v>
      </c>
      <c r="B78" s="14" t="s">
        <v>187</v>
      </c>
      <c r="C78" s="10" t="str">
        <f t="shared" si="2"/>
        <v>温*先</v>
      </c>
      <c r="D78" s="14" t="s">
        <v>188</v>
      </c>
      <c r="E78" s="14" t="s">
        <v>189</v>
      </c>
      <c r="F78" s="14">
        <v>500</v>
      </c>
    </row>
    <row r="79" ht="40" customHeight="1" spans="1:6">
      <c r="A79" s="9">
        <v>76</v>
      </c>
      <c r="B79" s="14" t="s">
        <v>190</v>
      </c>
      <c r="C79" s="10" t="str">
        <f t="shared" si="2"/>
        <v>陈*琳</v>
      </c>
      <c r="D79" s="14" t="s">
        <v>191</v>
      </c>
      <c r="E79" s="14" t="s">
        <v>192</v>
      </c>
      <c r="F79" s="14">
        <v>500</v>
      </c>
    </row>
    <row r="80" ht="40" customHeight="1" spans="1:6">
      <c r="A80" s="9">
        <v>77</v>
      </c>
      <c r="B80" s="14" t="s">
        <v>193</v>
      </c>
      <c r="C80" s="10" t="str">
        <f t="shared" si="2"/>
        <v>叶*铃</v>
      </c>
      <c r="D80" s="14" t="s">
        <v>194</v>
      </c>
      <c r="E80" s="14" t="s">
        <v>195</v>
      </c>
      <c r="F80" s="14">
        <v>500</v>
      </c>
    </row>
    <row r="81" ht="40" customHeight="1" spans="1:6">
      <c r="A81" s="9">
        <v>78</v>
      </c>
      <c r="B81" s="14" t="s">
        <v>196</v>
      </c>
      <c r="C81" s="10" t="str">
        <f t="shared" si="2"/>
        <v>鲍*浩</v>
      </c>
      <c r="D81" s="14" t="s">
        <v>197</v>
      </c>
      <c r="E81" s="14" t="s">
        <v>198</v>
      </c>
      <c r="F81" s="14">
        <v>500</v>
      </c>
    </row>
    <row r="82" ht="40" customHeight="1" spans="1:6">
      <c r="A82" s="9">
        <v>79</v>
      </c>
      <c r="B82" s="14" t="s">
        <v>199</v>
      </c>
      <c r="C82" s="10" t="str">
        <f t="shared" si="2"/>
        <v>陈*</v>
      </c>
      <c r="D82" s="14" t="s">
        <v>200</v>
      </c>
      <c r="E82" s="14" t="s">
        <v>201</v>
      </c>
      <c r="F82" s="14">
        <v>500</v>
      </c>
    </row>
    <row r="83" ht="40" customHeight="1" spans="1:6">
      <c r="A83" s="9">
        <v>80</v>
      </c>
      <c r="B83" s="14" t="s">
        <v>202</v>
      </c>
      <c r="C83" s="10" t="str">
        <f t="shared" si="2"/>
        <v>吴*城</v>
      </c>
      <c r="D83" s="14" t="s">
        <v>41</v>
      </c>
      <c r="E83" s="14" t="s">
        <v>203</v>
      </c>
      <c r="F83" s="14">
        <v>500</v>
      </c>
    </row>
    <row r="84" ht="40" customHeight="1" spans="1:6">
      <c r="A84" s="9">
        <v>81</v>
      </c>
      <c r="B84" s="14" t="s">
        <v>204</v>
      </c>
      <c r="C84" s="10" t="str">
        <f t="shared" si="2"/>
        <v>陈*恩</v>
      </c>
      <c r="D84" s="14" t="s">
        <v>205</v>
      </c>
      <c r="E84" s="14" t="s">
        <v>206</v>
      </c>
      <c r="F84" s="14">
        <v>500</v>
      </c>
    </row>
    <row r="85" ht="40" customHeight="1" spans="1:6">
      <c r="A85" s="9">
        <v>82</v>
      </c>
      <c r="B85" s="14" t="s">
        <v>207</v>
      </c>
      <c r="C85" s="10" t="str">
        <f t="shared" si="2"/>
        <v>苏*晟</v>
      </c>
      <c r="D85" s="14" t="s">
        <v>208</v>
      </c>
      <c r="E85" s="14" t="s">
        <v>209</v>
      </c>
      <c r="F85" s="14">
        <v>500</v>
      </c>
    </row>
    <row r="86" ht="40" customHeight="1" spans="1:6">
      <c r="A86" s="9">
        <v>83</v>
      </c>
      <c r="B86" s="14" t="s">
        <v>210</v>
      </c>
      <c r="C86" s="10" t="str">
        <f t="shared" si="2"/>
        <v>饶*洁</v>
      </c>
      <c r="D86" s="14" t="s">
        <v>205</v>
      </c>
      <c r="E86" s="14" t="s">
        <v>211</v>
      </c>
      <c r="F86" s="14">
        <v>500</v>
      </c>
    </row>
    <row r="87" ht="40" customHeight="1" spans="1:6">
      <c r="A87" s="9">
        <v>84</v>
      </c>
      <c r="B87" s="14" t="s">
        <v>212</v>
      </c>
      <c r="C87" s="10" t="str">
        <f t="shared" si="2"/>
        <v>叶*琦</v>
      </c>
      <c r="D87" s="14" t="s">
        <v>213</v>
      </c>
      <c r="E87" s="14" t="s">
        <v>195</v>
      </c>
      <c r="F87" s="14">
        <v>500</v>
      </c>
    </row>
    <row r="88" ht="40" customHeight="1" spans="1:6">
      <c r="A88" s="9">
        <v>85</v>
      </c>
      <c r="B88" s="14" t="s">
        <v>214</v>
      </c>
      <c r="C88" s="10" t="str">
        <f t="shared" si="2"/>
        <v>方*轩</v>
      </c>
      <c r="D88" s="14" t="s">
        <v>215</v>
      </c>
      <c r="E88" s="14" t="s">
        <v>216</v>
      </c>
      <c r="F88" s="14">
        <v>500</v>
      </c>
    </row>
    <row r="89" ht="40" customHeight="1" spans="1:6">
      <c r="A89" s="9">
        <v>86</v>
      </c>
      <c r="B89" s="14" t="s">
        <v>217</v>
      </c>
      <c r="C89" s="10" t="str">
        <f t="shared" si="2"/>
        <v>林*瑞</v>
      </c>
      <c r="D89" s="14" t="s">
        <v>218</v>
      </c>
      <c r="E89" s="14" t="s">
        <v>219</v>
      </c>
      <c r="F89" s="14">
        <v>500</v>
      </c>
    </row>
    <row r="90" ht="40" customHeight="1" spans="1:6">
      <c r="A90" s="9">
        <v>87</v>
      </c>
      <c r="B90" s="14" t="s">
        <v>220</v>
      </c>
      <c r="C90" s="10" t="str">
        <f t="shared" si="2"/>
        <v>郑*珊</v>
      </c>
      <c r="D90" s="14" t="s">
        <v>221</v>
      </c>
      <c r="E90" s="14" t="s">
        <v>222</v>
      </c>
      <c r="F90" s="14">
        <v>500</v>
      </c>
    </row>
    <row r="91" ht="40" customHeight="1" spans="1:6">
      <c r="A91" s="9">
        <v>88</v>
      </c>
      <c r="B91" s="14" t="s">
        <v>223</v>
      </c>
      <c r="C91" s="10" t="str">
        <f t="shared" ref="C91:C136" si="3">REPLACE(B91,2,1,"*")</f>
        <v>辜*孜</v>
      </c>
      <c r="D91" s="14" t="s">
        <v>224</v>
      </c>
      <c r="E91" s="14" t="s">
        <v>225</v>
      </c>
      <c r="F91" s="14">
        <v>500</v>
      </c>
    </row>
    <row r="92" ht="40" customHeight="1" spans="1:6">
      <c r="A92" s="9">
        <v>89</v>
      </c>
      <c r="B92" s="14" t="s">
        <v>226</v>
      </c>
      <c r="C92" s="10" t="str">
        <f t="shared" si="3"/>
        <v>程*勇</v>
      </c>
      <c r="D92" s="14" t="s">
        <v>98</v>
      </c>
      <c r="E92" s="14" t="s">
        <v>227</v>
      </c>
      <c r="F92" s="14">
        <v>500</v>
      </c>
    </row>
    <row r="93" ht="40" customHeight="1" spans="1:6">
      <c r="A93" s="9">
        <v>90</v>
      </c>
      <c r="B93" s="14" t="s">
        <v>228</v>
      </c>
      <c r="C93" s="10" t="str">
        <f t="shared" si="3"/>
        <v>陈*冰</v>
      </c>
      <c r="D93" s="14" t="s">
        <v>229</v>
      </c>
      <c r="E93" s="14" t="s">
        <v>227</v>
      </c>
      <c r="F93" s="14">
        <v>500</v>
      </c>
    </row>
    <row r="94" ht="40" customHeight="1" spans="1:6">
      <c r="A94" s="9">
        <v>91</v>
      </c>
      <c r="B94" s="14" t="s">
        <v>230</v>
      </c>
      <c r="C94" s="10" t="str">
        <f t="shared" si="3"/>
        <v>雷*壕</v>
      </c>
      <c r="D94" s="14" t="s">
        <v>128</v>
      </c>
      <c r="E94" s="14" t="s">
        <v>225</v>
      </c>
      <c r="F94" s="14">
        <v>500</v>
      </c>
    </row>
    <row r="95" ht="40" customHeight="1" spans="1:6">
      <c r="A95" s="9">
        <v>92</v>
      </c>
      <c r="B95" s="14" t="s">
        <v>231</v>
      </c>
      <c r="C95" s="10" t="str">
        <f t="shared" si="3"/>
        <v>苏*惠</v>
      </c>
      <c r="D95" s="14" t="s">
        <v>232</v>
      </c>
      <c r="E95" s="14" t="s">
        <v>225</v>
      </c>
      <c r="F95" s="14">
        <v>500</v>
      </c>
    </row>
    <row r="96" ht="40" customHeight="1" spans="1:6">
      <c r="A96" s="9">
        <v>93</v>
      </c>
      <c r="B96" s="14" t="s">
        <v>233</v>
      </c>
      <c r="C96" s="10" t="str">
        <f t="shared" si="3"/>
        <v>黄*均</v>
      </c>
      <c r="D96" s="14" t="s">
        <v>234</v>
      </c>
      <c r="E96" s="14" t="s">
        <v>235</v>
      </c>
      <c r="F96" s="14">
        <v>500</v>
      </c>
    </row>
    <row r="97" ht="40" customHeight="1" spans="1:6">
      <c r="A97" s="9">
        <v>94</v>
      </c>
      <c r="B97" s="14" t="s">
        <v>236</v>
      </c>
      <c r="C97" s="10" t="str">
        <f t="shared" si="3"/>
        <v>钟*玥</v>
      </c>
      <c r="D97" s="14" t="s">
        <v>98</v>
      </c>
      <c r="E97" s="14" t="s">
        <v>237</v>
      </c>
      <c r="F97" s="14">
        <v>500</v>
      </c>
    </row>
    <row r="98" ht="40" customHeight="1" spans="1:6">
      <c r="A98" s="9">
        <v>95</v>
      </c>
      <c r="B98" s="14" t="s">
        <v>238</v>
      </c>
      <c r="C98" s="10" t="str">
        <f t="shared" si="3"/>
        <v>饶*名</v>
      </c>
      <c r="D98" s="14" t="s">
        <v>191</v>
      </c>
      <c r="E98" s="14" t="s">
        <v>239</v>
      </c>
      <c r="F98" s="14">
        <v>500</v>
      </c>
    </row>
    <row r="99" ht="40" customHeight="1" spans="1:6">
      <c r="A99" s="9">
        <v>96</v>
      </c>
      <c r="B99" s="12" t="s">
        <v>240</v>
      </c>
      <c r="C99" s="10" t="str">
        <f t="shared" si="3"/>
        <v>赵*云</v>
      </c>
      <c r="D99" s="12" t="s">
        <v>241</v>
      </c>
      <c r="E99" s="12" t="s">
        <v>242</v>
      </c>
      <c r="F99" s="12">
        <v>500</v>
      </c>
    </row>
    <row r="100" ht="40" customHeight="1" spans="1:6">
      <c r="A100" s="9">
        <v>97</v>
      </c>
      <c r="B100" s="12" t="s">
        <v>243</v>
      </c>
      <c r="C100" s="10" t="str">
        <f t="shared" si="3"/>
        <v>张*巧</v>
      </c>
      <c r="D100" s="12" t="s">
        <v>244</v>
      </c>
      <c r="E100" s="12" t="s">
        <v>245</v>
      </c>
      <c r="F100" s="12">
        <v>500</v>
      </c>
    </row>
    <row r="101" ht="40" customHeight="1" spans="1:6">
      <c r="A101" s="9">
        <v>98</v>
      </c>
      <c r="B101" s="12" t="s">
        <v>246</v>
      </c>
      <c r="C101" s="10" t="str">
        <f t="shared" si="3"/>
        <v>薛*盛</v>
      </c>
      <c r="D101" s="12" t="s">
        <v>247</v>
      </c>
      <c r="E101" s="12" t="s">
        <v>248</v>
      </c>
      <c r="F101" s="12">
        <v>500</v>
      </c>
    </row>
    <row r="102" ht="40" customHeight="1" spans="1:6">
      <c r="A102" s="9">
        <v>99</v>
      </c>
      <c r="B102" s="12" t="s">
        <v>249</v>
      </c>
      <c r="C102" s="10" t="str">
        <f t="shared" si="3"/>
        <v>张*霖</v>
      </c>
      <c r="D102" s="12" t="s">
        <v>250</v>
      </c>
      <c r="E102" s="12" t="s">
        <v>251</v>
      </c>
      <c r="F102" s="12">
        <v>500</v>
      </c>
    </row>
    <row r="103" ht="40" customHeight="1" spans="1:6">
      <c r="A103" s="9">
        <v>100</v>
      </c>
      <c r="B103" s="12" t="s">
        <v>252</v>
      </c>
      <c r="C103" s="10" t="str">
        <f t="shared" si="3"/>
        <v>叶*坚</v>
      </c>
      <c r="D103" s="12" t="s">
        <v>253</v>
      </c>
      <c r="E103" s="12" t="s">
        <v>254</v>
      </c>
      <c r="F103" s="12">
        <v>500</v>
      </c>
    </row>
    <row r="104" ht="40" customHeight="1" spans="1:6">
      <c r="A104" s="9">
        <v>101</v>
      </c>
      <c r="B104" s="12" t="s">
        <v>255</v>
      </c>
      <c r="C104" s="10" t="str">
        <f t="shared" si="3"/>
        <v>卓*新</v>
      </c>
      <c r="D104" s="12" t="s">
        <v>256</v>
      </c>
      <c r="E104" s="12" t="s">
        <v>257</v>
      </c>
      <c r="F104" s="12">
        <v>500</v>
      </c>
    </row>
    <row r="105" ht="54" customHeight="1" spans="1:6">
      <c r="A105" s="9">
        <v>102</v>
      </c>
      <c r="B105" s="12" t="s">
        <v>258</v>
      </c>
      <c r="C105" s="10" t="str">
        <f t="shared" si="3"/>
        <v>黄*波</v>
      </c>
      <c r="D105" s="12" t="s">
        <v>259</v>
      </c>
      <c r="E105" s="12" t="s">
        <v>260</v>
      </c>
      <c r="F105" s="12">
        <v>500</v>
      </c>
    </row>
    <row r="106" ht="40" customHeight="1" spans="1:6">
      <c r="A106" s="9">
        <v>103</v>
      </c>
      <c r="B106" s="12" t="s">
        <v>261</v>
      </c>
      <c r="C106" s="10" t="str">
        <f t="shared" si="3"/>
        <v>吴*武</v>
      </c>
      <c r="D106" s="12" t="s">
        <v>262</v>
      </c>
      <c r="E106" s="12" t="s">
        <v>263</v>
      </c>
      <c r="F106" s="12">
        <v>500</v>
      </c>
    </row>
    <row r="107" ht="40" customHeight="1" spans="1:6">
      <c r="A107" s="9">
        <v>104</v>
      </c>
      <c r="B107" s="12" t="s">
        <v>264</v>
      </c>
      <c r="C107" s="10" t="str">
        <f t="shared" si="3"/>
        <v>魏*芯</v>
      </c>
      <c r="D107" s="12" t="s">
        <v>265</v>
      </c>
      <c r="E107" s="12" t="s">
        <v>266</v>
      </c>
      <c r="F107" s="12">
        <v>500</v>
      </c>
    </row>
    <row r="108" ht="55" customHeight="1" spans="1:6">
      <c r="A108" s="9">
        <v>105</v>
      </c>
      <c r="B108" s="12" t="s">
        <v>267</v>
      </c>
      <c r="C108" s="10" t="str">
        <f t="shared" si="3"/>
        <v>蔡*华</v>
      </c>
      <c r="D108" s="12" t="s">
        <v>268</v>
      </c>
      <c r="E108" s="12" t="s">
        <v>269</v>
      </c>
      <c r="F108" s="12">
        <v>1000</v>
      </c>
    </row>
    <row r="109" ht="64" customHeight="1" spans="1:6">
      <c r="A109" s="9">
        <v>106</v>
      </c>
      <c r="B109" s="12" t="s">
        <v>270</v>
      </c>
      <c r="C109" s="10" t="str">
        <f t="shared" si="3"/>
        <v>刘*香</v>
      </c>
      <c r="D109" s="12" t="s">
        <v>271</v>
      </c>
      <c r="E109" s="12" t="s">
        <v>272</v>
      </c>
      <c r="F109" s="12">
        <v>1000</v>
      </c>
    </row>
    <row r="110" ht="63" customHeight="1" spans="1:6">
      <c r="A110" s="9">
        <v>107</v>
      </c>
      <c r="B110" s="12" t="s">
        <v>273</v>
      </c>
      <c r="C110" s="10" t="str">
        <f t="shared" si="3"/>
        <v>陈*莲</v>
      </c>
      <c r="D110" s="12" t="s">
        <v>104</v>
      </c>
      <c r="E110" s="12" t="s">
        <v>274</v>
      </c>
      <c r="F110" s="12">
        <v>1000</v>
      </c>
    </row>
    <row r="111" ht="60" customHeight="1" spans="1:6">
      <c r="A111" s="9">
        <v>108</v>
      </c>
      <c r="B111" s="9" t="s">
        <v>275</v>
      </c>
      <c r="C111" s="10" t="str">
        <f t="shared" si="3"/>
        <v>简*忠</v>
      </c>
      <c r="D111" s="9" t="s">
        <v>276</v>
      </c>
      <c r="E111" s="21" t="s">
        <v>277</v>
      </c>
      <c r="F111" s="22">
        <v>500</v>
      </c>
    </row>
    <row r="112" ht="40" customHeight="1" spans="1:6">
      <c r="A112" s="9">
        <v>109</v>
      </c>
      <c r="B112" s="9" t="s">
        <v>278</v>
      </c>
      <c r="C112" s="10" t="str">
        <f t="shared" si="3"/>
        <v>黄*芳</v>
      </c>
      <c r="D112" s="9" t="s">
        <v>279</v>
      </c>
      <c r="E112" s="21" t="s">
        <v>280</v>
      </c>
      <c r="F112" s="22">
        <v>500</v>
      </c>
    </row>
    <row r="113" ht="55" customHeight="1" spans="1:6">
      <c r="A113" s="9">
        <v>110</v>
      </c>
      <c r="B113" s="9" t="s">
        <v>281</v>
      </c>
      <c r="C113" s="10" t="str">
        <f t="shared" si="3"/>
        <v>李*平</v>
      </c>
      <c r="D113" s="9" t="s">
        <v>49</v>
      </c>
      <c r="E113" s="21" t="s">
        <v>282</v>
      </c>
      <c r="F113" s="22">
        <v>500</v>
      </c>
    </row>
    <row r="114" ht="40" customHeight="1" spans="1:6">
      <c r="A114" s="9">
        <v>111</v>
      </c>
      <c r="B114" s="9" t="s">
        <v>283</v>
      </c>
      <c r="C114" s="10" t="str">
        <f t="shared" si="3"/>
        <v>可*瀚</v>
      </c>
      <c r="D114" s="9" t="s">
        <v>284</v>
      </c>
      <c r="E114" s="21" t="s">
        <v>285</v>
      </c>
      <c r="F114" s="22">
        <v>500</v>
      </c>
    </row>
    <row r="115" ht="40" customHeight="1" spans="1:6">
      <c r="A115" s="9">
        <v>112</v>
      </c>
      <c r="B115" s="23" t="s">
        <v>286</v>
      </c>
      <c r="C115" s="10" t="str">
        <f t="shared" si="3"/>
        <v>程*楠</v>
      </c>
      <c r="D115" s="23" t="s">
        <v>287</v>
      </c>
      <c r="E115" s="24" t="s">
        <v>288</v>
      </c>
      <c r="F115" s="22">
        <v>500</v>
      </c>
    </row>
    <row r="116" ht="50" customHeight="1" spans="1:6">
      <c r="A116" s="9">
        <v>113</v>
      </c>
      <c r="B116" s="9" t="s">
        <v>289</v>
      </c>
      <c r="C116" s="10" t="str">
        <f t="shared" si="3"/>
        <v>余*淋</v>
      </c>
      <c r="D116" s="9" t="s">
        <v>290</v>
      </c>
      <c r="E116" s="21" t="s">
        <v>291</v>
      </c>
      <c r="F116" s="22">
        <v>500</v>
      </c>
    </row>
    <row r="117" ht="40" customHeight="1" spans="1:6">
      <c r="A117" s="9">
        <v>114</v>
      </c>
      <c r="B117" s="23" t="s">
        <v>292</v>
      </c>
      <c r="C117" s="10" t="str">
        <f t="shared" si="3"/>
        <v>陈*涛</v>
      </c>
      <c r="D117" s="23" t="s">
        <v>293</v>
      </c>
      <c r="E117" s="24" t="s">
        <v>294</v>
      </c>
      <c r="F117" s="22">
        <v>500</v>
      </c>
    </row>
    <row r="118" ht="40" customHeight="1" spans="1:6">
      <c r="A118" s="9">
        <v>115</v>
      </c>
      <c r="B118" s="9" t="s">
        <v>295</v>
      </c>
      <c r="C118" s="10" t="str">
        <f t="shared" si="3"/>
        <v>叶*皓</v>
      </c>
      <c r="D118" s="9" t="s">
        <v>296</v>
      </c>
      <c r="E118" s="21" t="s">
        <v>297</v>
      </c>
      <c r="F118" s="22">
        <v>500</v>
      </c>
    </row>
    <row r="119" ht="47" customHeight="1" spans="1:6">
      <c r="A119" s="9">
        <v>116</v>
      </c>
      <c r="B119" s="9" t="s">
        <v>298</v>
      </c>
      <c r="C119" s="10" t="str">
        <f t="shared" si="3"/>
        <v>胡*益</v>
      </c>
      <c r="D119" s="9" t="s">
        <v>299</v>
      </c>
      <c r="E119" s="21" t="s">
        <v>300</v>
      </c>
      <c r="F119" s="22">
        <v>500</v>
      </c>
    </row>
    <row r="120" ht="40" customHeight="1" spans="1:6">
      <c r="A120" s="9">
        <v>117</v>
      </c>
      <c r="B120" s="25" t="s">
        <v>301</v>
      </c>
      <c r="C120" s="10" t="str">
        <f t="shared" si="3"/>
        <v>张*鑫</v>
      </c>
      <c r="D120" s="9" t="s">
        <v>302</v>
      </c>
      <c r="E120" s="21" t="s">
        <v>303</v>
      </c>
      <c r="F120" s="22">
        <v>500</v>
      </c>
    </row>
    <row r="121" ht="40" customHeight="1" spans="1:6">
      <c r="A121" s="9">
        <v>118</v>
      </c>
      <c r="B121" s="9" t="s">
        <v>304</v>
      </c>
      <c r="C121" s="10" t="str">
        <f t="shared" si="3"/>
        <v>邹*涵</v>
      </c>
      <c r="D121" s="9" t="s">
        <v>305</v>
      </c>
      <c r="E121" s="21" t="s">
        <v>306</v>
      </c>
      <c r="F121" s="22">
        <v>500</v>
      </c>
    </row>
    <row r="122" ht="57" customHeight="1" spans="1:6">
      <c r="A122" s="9">
        <v>119</v>
      </c>
      <c r="B122" s="9" t="s">
        <v>307</v>
      </c>
      <c r="C122" s="10" t="str">
        <f t="shared" si="3"/>
        <v>廖*桂</v>
      </c>
      <c r="D122" s="9" t="s">
        <v>308</v>
      </c>
      <c r="E122" s="21" t="s">
        <v>309</v>
      </c>
      <c r="F122" s="22">
        <v>500</v>
      </c>
    </row>
    <row r="123" ht="160" customHeight="1" spans="1:6">
      <c r="A123" s="9">
        <v>120</v>
      </c>
      <c r="B123" s="21" t="s">
        <v>310</v>
      </c>
      <c r="C123" s="10" t="str">
        <f t="shared" si="3"/>
        <v>陈*</v>
      </c>
      <c r="D123" s="21" t="s">
        <v>311</v>
      </c>
      <c r="E123" s="21" t="s">
        <v>312</v>
      </c>
      <c r="F123" s="21">
        <v>500</v>
      </c>
    </row>
    <row r="124" ht="40" customHeight="1" spans="1:6">
      <c r="A124" s="9">
        <v>121</v>
      </c>
      <c r="B124" s="21" t="s">
        <v>313</v>
      </c>
      <c r="C124" s="10" t="str">
        <f t="shared" si="3"/>
        <v>黄*源</v>
      </c>
      <c r="D124" s="21" t="s">
        <v>314</v>
      </c>
      <c r="E124" s="21" t="s">
        <v>315</v>
      </c>
      <c r="F124" s="21">
        <v>500</v>
      </c>
    </row>
    <row r="125" ht="40" customHeight="1" spans="1:6">
      <c r="A125" s="9">
        <v>122</v>
      </c>
      <c r="B125" s="21" t="s">
        <v>316</v>
      </c>
      <c r="C125" s="10" t="str">
        <f t="shared" si="3"/>
        <v>陈*</v>
      </c>
      <c r="D125" s="21" t="s">
        <v>317</v>
      </c>
      <c r="E125" s="21" t="s">
        <v>318</v>
      </c>
      <c r="F125" s="21">
        <v>500</v>
      </c>
    </row>
    <row r="126" ht="40" customHeight="1" spans="1:6">
      <c r="A126" s="9">
        <v>123</v>
      </c>
      <c r="B126" s="21" t="s">
        <v>319</v>
      </c>
      <c r="C126" s="10" t="str">
        <f t="shared" si="3"/>
        <v>陈*杰</v>
      </c>
      <c r="D126" s="21" t="s">
        <v>320</v>
      </c>
      <c r="E126" s="21" t="s">
        <v>321</v>
      </c>
      <c r="F126" s="21">
        <v>500</v>
      </c>
    </row>
    <row r="127" ht="40" customHeight="1" spans="1:6">
      <c r="A127" s="9">
        <v>124</v>
      </c>
      <c r="B127" s="26" t="s">
        <v>322</v>
      </c>
      <c r="C127" s="10" t="str">
        <f t="shared" si="3"/>
        <v>陈*</v>
      </c>
      <c r="D127" s="26" t="s">
        <v>323</v>
      </c>
      <c r="E127" s="26" t="s">
        <v>324</v>
      </c>
      <c r="F127" s="27">
        <v>500</v>
      </c>
    </row>
    <row r="128" ht="40" customHeight="1" spans="1:6">
      <c r="A128" s="9">
        <v>125</v>
      </c>
      <c r="B128" s="28" t="s">
        <v>325</v>
      </c>
      <c r="C128" s="16" t="str">
        <f t="shared" si="3"/>
        <v>陈*莉</v>
      </c>
      <c r="D128" s="16" t="s">
        <v>224</v>
      </c>
      <c r="E128" s="29" t="s">
        <v>326</v>
      </c>
      <c r="F128" s="27">
        <v>500</v>
      </c>
    </row>
    <row r="129" ht="40" customHeight="1" spans="1:6">
      <c r="A129" s="9">
        <v>126</v>
      </c>
      <c r="B129" s="12" t="s">
        <v>327</v>
      </c>
      <c r="C129" s="10" t="str">
        <f t="shared" si="3"/>
        <v>黄*金</v>
      </c>
      <c r="D129" s="12" t="s">
        <v>328</v>
      </c>
      <c r="E129" s="12" t="s">
        <v>329</v>
      </c>
      <c r="F129" s="16">
        <v>500</v>
      </c>
    </row>
    <row r="130" ht="40" customHeight="1" spans="1:6">
      <c r="A130" s="9">
        <v>127</v>
      </c>
      <c r="B130" s="28" t="s">
        <v>330</v>
      </c>
      <c r="C130" s="10" t="str">
        <f t="shared" si="3"/>
        <v>潭*妹</v>
      </c>
      <c r="D130" s="16" t="s">
        <v>328</v>
      </c>
      <c r="E130" s="30" t="s">
        <v>331</v>
      </c>
      <c r="F130" s="27">
        <v>500</v>
      </c>
    </row>
    <row r="131" ht="40" customHeight="1" spans="1:6">
      <c r="A131" s="9">
        <v>128</v>
      </c>
      <c r="B131" s="28" t="s">
        <v>332</v>
      </c>
      <c r="C131" s="10" t="str">
        <f t="shared" si="3"/>
        <v>陈*丽</v>
      </c>
      <c r="D131" s="16" t="s">
        <v>333</v>
      </c>
      <c r="E131" s="29" t="s">
        <v>334</v>
      </c>
      <c r="F131" s="27">
        <v>500</v>
      </c>
    </row>
    <row r="132" ht="40" customHeight="1" spans="1:6">
      <c r="A132" s="9">
        <v>129</v>
      </c>
      <c r="B132" s="28" t="s">
        <v>335</v>
      </c>
      <c r="C132" s="10" t="str">
        <f t="shared" si="3"/>
        <v>郑*斌</v>
      </c>
      <c r="D132" s="16" t="s">
        <v>179</v>
      </c>
      <c r="E132" s="29" t="s">
        <v>336</v>
      </c>
      <c r="F132" s="27">
        <v>500</v>
      </c>
    </row>
    <row r="133" ht="40" customHeight="1" spans="1:6">
      <c r="A133" s="9">
        <v>130</v>
      </c>
      <c r="B133" s="28" t="s">
        <v>337</v>
      </c>
      <c r="C133" s="10" t="str">
        <f t="shared" si="3"/>
        <v>林*</v>
      </c>
      <c r="D133" s="16" t="s">
        <v>167</v>
      </c>
      <c r="E133" s="21" t="s">
        <v>338</v>
      </c>
      <c r="F133" s="27">
        <v>500</v>
      </c>
    </row>
    <row r="134" ht="40" customHeight="1" spans="1:6">
      <c r="A134" s="9">
        <v>131</v>
      </c>
      <c r="B134" s="28" t="s">
        <v>339</v>
      </c>
      <c r="C134" s="10" t="str">
        <f t="shared" si="3"/>
        <v>吴*</v>
      </c>
      <c r="D134" s="16" t="s">
        <v>340</v>
      </c>
      <c r="E134" s="29" t="s">
        <v>341</v>
      </c>
      <c r="F134" s="27">
        <v>500</v>
      </c>
    </row>
    <row r="135" ht="40" customHeight="1" spans="1:6">
      <c r="A135" s="9">
        <v>132</v>
      </c>
      <c r="B135" s="12" t="s">
        <v>342</v>
      </c>
      <c r="C135" s="10" t="str">
        <f t="shared" si="3"/>
        <v>林*福</v>
      </c>
      <c r="D135" s="16" t="s">
        <v>137</v>
      </c>
      <c r="E135" s="21" t="s">
        <v>343</v>
      </c>
      <c r="F135" s="16">
        <v>500</v>
      </c>
    </row>
    <row r="136" ht="40" customHeight="1" spans="1:6">
      <c r="A136" s="9">
        <v>133</v>
      </c>
      <c r="B136" s="31" t="s">
        <v>344</v>
      </c>
      <c r="C136" s="10" t="str">
        <f t="shared" si="3"/>
        <v>魏*宏</v>
      </c>
      <c r="D136" s="16" t="s">
        <v>290</v>
      </c>
      <c r="E136" s="29" t="s">
        <v>345</v>
      </c>
      <c r="F136" s="27">
        <v>500</v>
      </c>
    </row>
  </sheetData>
  <sheetProtection algorithmName="SHA-512" hashValue="kA0lA4AdxFlDI47p2/2RzQ6Qh+apAQXzSooc8DXTcG+TkiTTNblaAXEKz3zJm+AKgH0oedz5tbh0vC4qVGB9yA==" saltValue="dZOz+MorEuXuvnWTj+WumQ==" spinCount="100000" sheet="1" selectLockedCells="1" selectUnlockedCells="1" objects="1"/>
  <mergeCells count="7">
    <mergeCell ref="A1:F1"/>
    <mergeCell ref="A2:A3"/>
    <mergeCell ref="B2:B3"/>
    <mergeCell ref="C2:C3"/>
    <mergeCell ref="D2:D3"/>
    <mergeCell ref="E2:E3"/>
    <mergeCell ref="F2:F3"/>
  </mergeCells>
  <conditionalFormatting sqref="B57">
    <cfRule type="duplicateValues" dxfId="0" priority="24"/>
  </conditionalFormatting>
  <conditionalFormatting sqref="B58">
    <cfRule type="duplicateValues" dxfId="0" priority="23"/>
  </conditionalFormatting>
  <conditionalFormatting sqref="B70">
    <cfRule type="duplicateValues" dxfId="0" priority="18"/>
  </conditionalFormatting>
  <conditionalFormatting sqref="B71">
    <cfRule type="duplicateValues" dxfId="0" priority="19"/>
  </conditionalFormatting>
  <conditionalFormatting sqref="B72">
    <cfRule type="duplicateValues" dxfId="0" priority="17"/>
  </conditionalFormatting>
  <conditionalFormatting sqref="B111">
    <cfRule type="duplicateValues" dxfId="1" priority="5"/>
  </conditionalFormatting>
  <conditionalFormatting sqref="B115">
    <cfRule type="duplicateValues" dxfId="1" priority="2"/>
  </conditionalFormatting>
  <conditionalFormatting sqref="B116">
    <cfRule type="duplicateValues" dxfId="1" priority="4"/>
  </conditionalFormatting>
  <conditionalFormatting sqref="B117">
    <cfRule type="duplicateValues" dxfId="1" priority="7"/>
  </conditionalFormatting>
  <conditionalFormatting sqref="B121">
    <cfRule type="duplicateValues" dxfId="1" priority="1"/>
  </conditionalFormatting>
  <conditionalFormatting sqref="B128">
    <cfRule type="duplicateValues" dxfId="1" priority="66"/>
  </conditionalFormatting>
  <conditionalFormatting sqref="B130">
    <cfRule type="duplicateValues" dxfId="1" priority="25"/>
  </conditionalFormatting>
  <conditionalFormatting sqref="B131">
    <cfRule type="duplicateValues" dxfId="1" priority="65"/>
  </conditionalFormatting>
  <conditionalFormatting sqref="B132">
    <cfRule type="duplicateValues" dxfId="1" priority="68"/>
  </conditionalFormatting>
  <conditionalFormatting sqref="B133">
    <cfRule type="duplicateValues" dxfId="1" priority="69"/>
  </conditionalFormatting>
  <conditionalFormatting sqref="B134">
    <cfRule type="duplicateValues" dxfId="1" priority="67"/>
  </conditionalFormatting>
  <conditionalFormatting sqref="B135">
    <cfRule type="duplicateValues" dxfId="1" priority="29"/>
  </conditionalFormatting>
  <conditionalFormatting sqref="B136">
    <cfRule type="duplicateValues" dxfId="1" priority="64"/>
  </conditionalFormatting>
  <conditionalFormatting sqref="B59:B61">
    <cfRule type="duplicateValues" dxfId="0" priority="22"/>
  </conditionalFormatting>
  <conditionalFormatting sqref="B62:B63">
    <cfRule type="duplicateValues" dxfId="0" priority="21"/>
  </conditionalFormatting>
  <conditionalFormatting sqref="B64:B69">
    <cfRule type="duplicateValues" dxfId="0" priority="20"/>
  </conditionalFormatting>
  <conditionalFormatting sqref="B112:B114 B118">
    <cfRule type="duplicateValues" dxfId="1" priority="6"/>
  </conditionalFormatting>
  <printOptions horizontalCentered="1"/>
  <pageMargins left="0.357638888888889" right="0.357638888888889" top="0.60625" bottom="0.2125" header="0.5" footer="0.5"/>
  <pageSetup paperSize="9" scale="77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陈陈陈小喵</cp:lastModifiedBy>
  <dcterms:created xsi:type="dcterms:W3CDTF">2023-12-19T18:20:00Z</dcterms:created>
  <dcterms:modified xsi:type="dcterms:W3CDTF">2025-12-29T09:14:15Z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0F1E499928DB4B5B8425746ADABA0649_13</vt:lpwstr>
  </property>
  <property fmtid="{D5CDD505-2E9C-101B-9397-08002B2CF9AE}" pid="4" name="CalculationRule">
    <vt:i4>0</vt:i4>
  </property>
</Properties>
</file>